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defaultThemeVersion="166925"/>
  <mc:AlternateContent xmlns:mc="http://schemas.openxmlformats.org/markup-compatibility/2006">
    <mc:Choice Requires="x15">
      <x15ac:absPath xmlns:x15ac="http://schemas.microsoft.com/office/spreadsheetml/2010/11/ac" url="/Users/andreasandersson/Library/Mobile Documents/com~apple~CloudDocs/Steinberg/EDU/"/>
    </mc:Choice>
  </mc:AlternateContent>
  <xr:revisionPtr revIDLastSave="0" documentId="8_{3C618175-1DCC-3143-9128-067EC5F5120C}" xr6:coauthVersionLast="47" xr6:coauthVersionMax="47" xr10:uidLastSave="{00000000-0000-0000-0000-000000000000}"/>
  <bookViews>
    <workbookView xWindow="2840" yWindow="500" windowWidth="24560" windowHeight="21900" xr2:uid="{EAEA60AE-9A1B-8642-A97B-F7EC9D912FAA}"/>
  </bookViews>
  <sheets>
    <sheet name="Volume EE" sheetId="1" r:id="rId1"/>
    <sheet name="Volume Discounts" sheetId="2" r:id="rId2"/>
  </sheets>
  <definedNames>
    <definedName name="_xlnm.Print_Area" localSheetId="0">'Volume EE'!$A$1:$F$46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6" i="1" l="1"/>
  <c r="H37" i="1"/>
  <c r="H38" i="1"/>
  <c r="H32" i="1" l="1"/>
  <c r="H26" i="1"/>
  <c r="H35" i="1" l="1"/>
  <c r="H34" i="1"/>
  <c r="H33" i="1"/>
  <c r="H22" i="1"/>
  <c r="H25" i="1"/>
</calcChain>
</file>

<file path=xl/sharedStrings.xml><?xml version="1.0" encoding="utf-8"?>
<sst xmlns="http://schemas.openxmlformats.org/spreadsheetml/2006/main" count="98" uniqueCount="53">
  <si>
    <t>EN</t>
  </si>
  <si>
    <t>EN, DE, FR, IT, ES</t>
  </si>
  <si>
    <t>N/A</t>
  </si>
  <si>
    <t>Privacy Information</t>
  </si>
  <si>
    <t>By submitting this signed Proof of Eligibility to the respective Steinberg Dealer, I consent that the Steinberg Dealer can process and forward my personal data, as provided in this document, to Steinberg Media Technologies GmbH (Beim Strohhause 31, 20097 Hamburg, Germany, SMTG), only for the purpose of proving the eligibility to obtain Steinberg Education licenses. SMTG is committed to the highest safety of your personal data and makes sure that it is safeguarded in compliance with the EU General Data Protection Regulation (GDPR). You can find further information about Steinberg´s Privacy Policy at www.steinberg.net/en/extras/privacy_policy.html</t>
  </si>
  <si>
    <t>Dear Steinberg Dealer, please hand this form to Steinberg along with your purchase order</t>
  </si>
  <si>
    <t>Educational Facility Official Stamp &amp; Signature  (please add Date of purchase)</t>
  </si>
  <si>
    <t>Dealer Info:
Steinberg offers discounted volume software licenses for educational facilities. Please have the educational facility fill out this form and hand it back to you. It is important that the facility confirm and validate this form by putting their official stamp and signature on it.
This is not an order form. It is only the proof of eligibility.</t>
  </si>
  <si>
    <t>Amount per product</t>
  </si>
  <si>
    <t>Full version volume discount</t>
  </si>
  <si>
    <t>Update/Upgrade volume discount</t>
  </si>
  <si>
    <t>Hardware</t>
  </si>
  <si>
    <t>Cubase volume discount</t>
  </si>
  <si>
    <t xml:space="preserve">UR22C USB3 Audio Interface </t>
  </si>
  <si>
    <t>UR44C EU USB3 Audio Interface</t>
  </si>
  <si>
    <t>UR44C UK USB3 Audio Interface</t>
  </si>
  <si>
    <t>WaveLab Pro 11 EDU</t>
  </si>
  <si>
    <t>Steinberg Licensing</t>
  </si>
  <si>
    <t>SRP EUR inc. 19% vat</t>
  </si>
  <si>
    <t>DAC WaveLab Elements 11 EDU</t>
  </si>
  <si>
    <t>DAC Dorico Pro 365 days EDU Multi/ School Site license only</t>
  </si>
  <si>
    <t>DAC Dorico Pro 5 EE Multi/School Site license only</t>
  </si>
  <si>
    <t>DAC Dorico Pro 5 EE Multi Update 1 - from Dorico Pro 4 School Site license only</t>
  </si>
  <si>
    <t>DAC Dorico Pro 5 EE Multi Update 2 - from Dorico Pro 2/ Dorico Pro 3/ Dorico Pro 3.5 School Site license only</t>
  </si>
  <si>
    <t>DAC Dorico Pro 5 CG EE Multi (from Finale &amp; Sibelius)/ School Site lience only</t>
  </si>
  <si>
    <t>Dorico Elements 5 EDU</t>
  </si>
  <si>
    <t xml:space="preserve">UR24C -  USB 3 Audio Interface </t>
  </si>
  <si>
    <t xml:space="preserve">UR816C EU - USB 3 Audio Interface </t>
  </si>
  <si>
    <t xml:space="preserve">UR816C UK -  USB 3 Audio Interface </t>
  </si>
  <si>
    <t>DAC Cubase Pro 13 Edu Multi</t>
  </si>
  <si>
    <t xml:space="preserve">DAC Cubase Pro 13 Crossgrade Edu Multi </t>
  </si>
  <si>
    <t>DAC Cubase Pro 13 Update Edu Multi - Cubase Pro 6-12</t>
  </si>
  <si>
    <t>DAC Cubase Pro 365 days Edu Multi</t>
  </si>
  <si>
    <t>DAC Cubase Elements 13 Edu Multi</t>
  </si>
  <si>
    <t>DAC Cubase Elements 13 Update Edu Multi - Cubase Elements 6-12</t>
  </si>
  <si>
    <t xml:space="preserve">DAC Nuendo 13 Education 365 days </t>
  </si>
  <si>
    <t>DAC Nuendo 13 Education</t>
  </si>
  <si>
    <t>DAC Nuendo 13 Update from Version 12</t>
  </si>
  <si>
    <t>Educational Facility:</t>
  </si>
  <si>
    <t>Purchaser Name:</t>
  </si>
  <si>
    <t>Address:</t>
  </si>
  <si>
    <t>Postal Code, City:</t>
  </si>
  <si>
    <t>Phone/Mobile:</t>
  </si>
  <si>
    <t>Fax:</t>
  </si>
  <si>
    <t>E-mail:</t>
  </si>
  <si>
    <t>Art. No.</t>
  </si>
  <si>
    <t>Product Name</t>
  </si>
  <si>
    <t>Language</t>
  </si>
  <si>
    <t>Amount</t>
  </si>
  <si>
    <t>Volume Discount</t>
  </si>
  <si>
    <t>Steinberg Dealer:</t>
  </si>
  <si>
    <t>Name of sales person:</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</si>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</sst>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Red]\-#,##0\ "/>
    <numFmt numFmtId="165" formatCode="#,##0.00\ &quot;€&quot;"/>
  </numFmts>
  <fonts count="15" x14ac:knownFonts="1">
    <font>
      <sz val="12"/>
      <color theme="1"/>
      <name val="Calibri"/>
      <family val="2"/>
      <scheme val="minor"/>
    </font>
    <font>
      <sz val="10"/>
      <name val="Arial"/>
      <family val="2"/>
    </font>
    <font>
      <sz val="10"/>
      <name val="Tahoma"/>
      <family val="2"/>
    </font>
    <font>
      <b/>
      <sz val="11"/>
      <name val="Tahoma"/>
      <family val="2"/>
    </font>
    <font>
      <b/>
      <sz val="12"/>
      <name val="Tahoma"/>
      <family val="2"/>
    </font>
    <font>
      <sz val="8"/>
      <color indexed="55"/>
      <name val="Tahoma"/>
      <family val="2"/>
    </font>
    <font>
      <sz val="9"/>
      <name val="Tahoma"/>
      <family val="2"/>
    </font>
    <font>
      <b/>
      <sz val="10"/>
      <name val="Tahoma"/>
      <family val="2"/>
    </font>
    <font>
      <b/>
      <sz val="8"/>
      <name val="Tahoma"/>
      <family val="2"/>
    </font>
    <font>
      <sz val="8"/>
      <name val="Tahoma"/>
      <family val="2"/>
    </font>
    <font>
      <sz val="8"/>
      <color theme="1"/>
      <name val="Tahoma"/>
      <family val="2"/>
    </font>
    <font>
      <b/>
      <sz val="10"/>
      <color theme="1"/>
      <name val="Tahoma"/>
      <family val="2"/>
    </font>
    <font>
      <b/>
      <sz val="10"/>
      <color rgb="FFFF0000"/>
      <name val="Tahoma"/>
      <family val="2"/>
    </font>
    <font>
      <sz val="9"/>
      <color theme="1"/>
      <name val="Tahoma"/>
      <family val="2"/>
    </font>
    <font>
      <sz val="9"/>
      <color rgb="FFFF0000"/>
      <name val="Tahoma"/>
      <family val="2"/>
    </font>
  </fonts>
  <fills count="4">
    <fill>
      <patternFill patternType="none"/>
    </fill>
    <fill>
      <patternFill patternType="gray125"/>
    </fill>
    <fill>
      <patternFill patternType="solid">
        <fgColor rgb="FFCCFFCC"/>
        <bgColor indexed="64"/>
      </patternFill>
    </fill>
    <fill>
      <patternFill patternType="solid">
        <fgColor theme="0" tint="-0.249977111117893"/>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slantDashDot">
        <color indexed="64"/>
      </bottom>
      <diagonal/>
    </border>
  </borders>
  <cellStyleXfs count="4">
    <xf numFmtId="0" fontId="0" fillId="0" borderId="0"/>
    <xf numFmtId="0" fontId="1" fillId="0" borderId="0"/>
    <xf numFmtId="0" fontId="1" fillId="0" borderId="0"/>
    <xf numFmtId="164" fontId="1" fillId="0" borderId="0"/>
  </cellStyleXfs>
  <cellXfs count="103">
    <xf numFmtId="0" fontId="0" fillId="0" borderId="0" xfId="0"/>
    <xf numFmtId="0" fontId="2" fillId="0" borderId="0" xfId="1" applyFont="1"/>
    <xf numFmtId="0" fontId="1" fillId="0" borderId="0" xfId="1"/>
    <xf numFmtId="0" fontId="4" fillId="0" borderId="0" xfId="1" applyFont="1" applyAlignment="1">
      <alignment vertical="top" wrapText="1"/>
    </xf>
    <xf numFmtId="0" fontId="5" fillId="0" borderId="0" xfId="1" applyFont="1" applyAlignment="1" applyProtection="1">
      <alignment horizontal="left" vertical="top" wrapText="1"/>
      <protection locked="0"/>
    </xf>
    <xf numFmtId="0" fontId="2" fillId="0" borderId="0" xfId="1" applyFont="1" applyAlignment="1">
      <alignment horizontal="right"/>
    </xf>
    <xf numFmtId="0" fontId="2" fillId="0" borderId="4" xfId="1" applyFont="1" applyBorder="1"/>
    <xf numFmtId="0" fontId="2" fillId="0" borderId="19" xfId="1" applyFont="1" applyBorder="1"/>
    <xf numFmtId="0" fontId="8" fillId="0" borderId="21" xfId="1" applyFont="1" applyBorder="1"/>
    <xf numFmtId="0" fontId="8" fillId="0" borderId="24" xfId="1" applyFont="1" applyBorder="1"/>
    <xf numFmtId="0" fontId="8" fillId="0" borderId="24" xfId="1" applyFont="1" applyBorder="1" applyAlignment="1">
      <alignment horizontal="center"/>
    </xf>
    <xf numFmtId="0" fontId="8" fillId="0" borderId="25" xfId="1" applyFont="1" applyBorder="1" applyAlignment="1">
      <alignment horizontal="center"/>
    </xf>
    <xf numFmtId="0" fontId="9" fillId="0" borderId="26" xfId="1" applyFont="1" applyBorder="1" applyAlignment="1">
      <alignment horizontal="left"/>
    </xf>
    <xf numFmtId="0" fontId="9" fillId="0" borderId="26" xfId="1" applyFont="1" applyBorder="1"/>
    <xf numFmtId="0" fontId="9" fillId="3" borderId="26" xfId="1" applyFont="1" applyFill="1" applyBorder="1" applyAlignment="1" applyProtection="1">
      <alignment horizontal="center"/>
      <protection locked="0"/>
    </xf>
    <xf numFmtId="9" fontId="9" fillId="0" borderId="27" xfId="1" applyNumberFormat="1" applyFont="1" applyBorder="1" applyAlignment="1">
      <alignment horizontal="center"/>
    </xf>
    <xf numFmtId="0" fontId="9" fillId="0" borderId="0" xfId="1" applyFont="1"/>
    <xf numFmtId="0" fontId="9" fillId="0" borderId="10" xfId="1" applyFont="1" applyBorder="1" applyAlignment="1">
      <alignment horizontal="left"/>
    </xf>
    <xf numFmtId="0" fontId="9" fillId="0" borderId="10" xfId="1" applyFont="1" applyBorder="1"/>
    <xf numFmtId="0" fontId="9" fillId="3" borderId="10" xfId="1" applyFont="1" applyFill="1" applyBorder="1" applyAlignment="1" applyProtection="1">
      <alignment horizontal="center"/>
      <protection locked="0"/>
    </xf>
    <xf numFmtId="0" fontId="9" fillId="0" borderId="28" xfId="1" applyFont="1" applyBorder="1" applyAlignment="1">
      <alignment vertical="top"/>
    </xf>
    <xf numFmtId="0" fontId="9" fillId="0" borderId="29" xfId="1" applyFont="1" applyBorder="1" applyAlignment="1">
      <alignment horizontal="left"/>
    </xf>
    <xf numFmtId="0" fontId="10" fillId="0" borderId="30" xfId="1" applyFont="1" applyBorder="1" applyAlignment="1">
      <alignment horizontal="left"/>
    </xf>
    <xf numFmtId="0" fontId="9" fillId="0" borderId="28" xfId="3" applyNumberFormat="1" applyFont="1" applyBorder="1" applyAlignment="1">
      <alignment horizontal="left" vertical="center"/>
    </xf>
    <xf numFmtId="0" fontId="9" fillId="0" borderId="28" xfId="1" applyFont="1" applyBorder="1"/>
    <xf numFmtId="1" fontId="9" fillId="0" borderId="10" xfId="1" applyNumberFormat="1" applyFont="1" applyBorder="1" applyAlignment="1">
      <alignment horizontal="left"/>
    </xf>
    <xf numFmtId="9" fontId="9" fillId="0" borderId="33" xfId="1" applyNumberFormat="1" applyFont="1" applyBorder="1" applyAlignment="1">
      <alignment horizontal="center"/>
    </xf>
    <xf numFmtId="0" fontId="7" fillId="2" borderId="4" xfId="1" applyFont="1" applyFill="1" applyBorder="1"/>
    <xf numFmtId="0" fontId="9" fillId="2" borderId="0" xfId="1" applyFont="1" applyFill="1"/>
    <xf numFmtId="0" fontId="9" fillId="2" borderId="5" xfId="1" applyFont="1" applyFill="1" applyBorder="1"/>
    <xf numFmtId="0" fontId="9" fillId="0" borderId="29" xfId="1" applyFont="1" applyBorder="1"/>
    <xf numFmtId="0" fontId="9" fillId="3" borderId="29" xfId="1" applyFont="1" applyFill="1" applyBorder="1" applyAlignment="1" applyProtection="1">
      <alignment horizontal="center"/>
      <protection locked="0"/>
    </xf>
    <xf numFmtId="0" fontId="9" fillId="0" borderId="11" xfId="1" applyFont="1" applyBorder="1" applyAlignment="1">
      <alignment horizontal="left"/>
    </xf>
    <xf numFmtId="1" fontId="9" fillId="0" borderId="30" xfId="1" applyNumberFormat="1" applyFont="1" applyBorder="1" applyAlignment="1">
      <alignment horizontal="left"/>
    </xf>
    <xf numFmtId="0" fontId="1" fillId="0" borderId="0" xfId="1" quotePrefix="1"/>
    <xf numFmtId="9" fontId="1" fillId="0" borderId="0" xfId="1" applyNumberFormat="1"/>
    <xf numFmtId="0" fontId="9" fillId="0" borderId="26" xfId="2" applyFont="1" applyBorder="1" applyAlignment="1">
      <alignment horizontal="left" vertical="center"/>
    </xf>
    <xf numFmtId="0" fontId="9" fillId="0" borderId="10" xfId="1" applyFont="1" applyBorder="1" applyAlignment="1">
      <alignment horizontal="left" vertical="center"/>
    </xf>
    <xf numFmtId="0" fontId="9" fillId="0" borderId="31" xfId="1" applyFont="1" applyBorder="1" applyAlignment="1">
      <alignment horizontal="left" vertical="center"/>
    </xf>
    <xf numFmtId="0" fontId="9" fillId="0" borderId="11" xfId="1" applyFont="1" applyBorder="1" applyAlignment="1">
      <alignment horizontal="left" vertical="center"/>
    </xf>
    <xf numFmtId="0" fontId="9" fillId="0" borderId="10" xfId="2" applyFont="1" applyBorder="1" applyAlignment="1">
      <alignment horizontal="left" vertical="center"/>
    </xf>
    <xf numFmtId="0" fontId="10" fillId="0" borderId="34" xfId="1" applyFont="1" applyBorder="1" applyAlignment="1">
      <alignment vertical="center"/>
    </xf>
    <xf numFmtId="0" fontId="8" fillId="0" borderId="22" xfId="1" applyFont="1" applyBorder="1" applyAlignment="1">
      <alignment horizontal="left"/>
    </xf>
    <xf numFmtId="0" fontId="8" fillId="0" borderId="23" xfId="1" applyFont="1" applyBorder="1" applyAlignment="1">
      <alignment horizontal="left"/>
    </xf>
    <xf numFmtId="0" fontId="2" fillId="3" borderId="17" xfId="1" applyFont="1" applyFill="1" applyBorder="1" applyAlignment="1" applyProtection="1">
      <alignment horizontal="left"/>
      <protection locked="0"/>
    </xf>
    <xf numFmtId="0" fontId="2" fillId="3" borderId="8" xfId="1" applyFont="1" applyFill="1" applyBorder="1" applyAlignment="1" applyProtection="1">
      <alignment horizontal="left"/>
      <protection locked="0"/>
    </xf>
    <xf numFmtId="0" fontId="2" fillId="3" borderId="12" xfId="1" applyFont="1" applyFill="1" applyBorder="1" applyAlignment="1" applyProtection="1">
      <alignment horizontal="left"/>
      <protection locked="0"/>
    </xf>
    <xf numFmtId="0" fontId="8" fillId="0" borderId="22" xfId="1" applyFont="1" applyBorder="1"/>
    <xf numFmtId="0" fontId="8" fillId="0" borderId="35" xfId="0" applyFont="1" applyBorder="1" applyAlignment="1">
      <alignment horizontal="center"/>
    </xf>
    <xf numFmtId="165" fontId="9" fillId="0" borderId="26" xfId="1" applyNumberFormat="1" applyFont="1" applyBorder="1" applyAlignment="1">
      <alignment horizontal="center"/>
    </xf>
    <xf numFmtId="165" fontId="9" fillId="0" borderId="10" xfId="1" applyNumberFormat="1" applyFont="1" applyBorder="1" applyAlignment="1">
      <alignment horizontal="center"/>
    </xf>
    <xf numFmtId="165" fontId="9" fillId="0" borderId="28" xfId="1" applyNumberFormat="1" applyFont="1" applyBorder="1" applyAlignment="1">
      <alignment horizontal="center" vertical="top"/>
    </xf>
    <xf numFmtId="9" fontId="9" fillId="0" borderId="10" xfId="1" applyNumberFormat="1" applyFont="1" applyBorder="1" applyAlignment="1">
      <alignment horizontal="center"/>
    </xf>
    <xf numFmtId="0" fontId="9" fillId="0" borderId="10" xfId="0" applyFont="1" applyBorder="1" applyAlignment="1">
      <alignment horizontal="left"/>
    </xf>
    <xf numFmtId="0" fontId="9" fillId="0" borderId="10" xfId="0" applyFont="1" applyBorder="1"/>
    <xf numFmtId="164" fontId="9" fillId="0" borderId="28" xfId="3" applyFont="1" applyBorder="1" applyAlignment="1">
      <alignment vertical="center"/>
    </xf>
    <xf numFmtId="0" fontId="10" fillId="0" borderId="10" xfId="1" applyFont="1" applyBorder="1" applyAlignment="1">
      <alignment vertical="center"/>
    </xf>
    <xf numFmtId="0" fontId="9" fillId="0" borderId="14" xfId="1" applyFont="1" applyBorder="1" applyAlignment="1">
      <alignment horizontal="left"/>
    </xf>
    <xf numFmtId="0" fontId="9" fillId="0" borderId="10" xfId="1" applyFont="1" applyBorder="1" applyAlignment="1">
      <alignment vertical="top"/>
    </xf>
    <xf numFmtId="165" fontId="9" fillId="0" borderId="10" xfId="1" applyNumberFormat="1" applyFont="1" applyBorder="1" applyAlignment="1">
      <alignment horizontal="center" vertical="top"/>
    </xf>
    <xf numFmtId="49" fontId="11"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3" xfId="1" applyNumberFormat="1" applyFont="1" applyFill="1" applyBorder="1" applyAlignment="1">
      <alignment horizontal="left" vertical="center"/>
    </xf>
    <xf numFmtId="49" fontId="13" fillId="2" borderId="4" xfId="1" applyNumberFormat="1" applyFont="1" applyFill="1" applyBorder="1" applyAlignment="1">
      <alignment horizontal="left" vertical="top" wrapText="1"/>
    </xf>
    <xf numFmtId="49" fontId="14" fillId="2" borderId="0" xfId="1" applyNumberFormat="1" applyFont="1" applyFill="1" applyAlignment="1">
      <alignment horizontal="left" vertical="top" wrapText="1"/>
    </xf>
    <xf numFmtId="49" fontId="14" fillId="2" borderId="5" xfId="1" applyNumberFormat="1" applyFont="1" applyFill="1" applyBorder="1" applyAlignment="1">
      <alignment horizontal="left" vertical="top" wrapText="1"/>
    </xf>
    <xf numFmtId="49" fontId="14" fillId="2" borderId="4" xfId="1" applyNumberFormat="1" applyFont="1" applyFill="1" applyBorder="1" applyAlignment="1">
      <alignment horizontal="left" vertical="top" wrapText="1"/>
    </xf>
    <xf numFmtId="49" fontId="14" fillId="2" borderId="18" xfId="1" applyNumberFormat="1" applyFont="1" applyFill="1" applyBorder="1" applyAlignment="1">
      <alignment horizontal="left" vertical="top" wrapText="1"/>
    </xf>
    <xf numFmtId="49" fontId="14" fillId="2" borderId="19" xfId="1" applyNumberFormat="1" applyFont="1" applyFill="1" applyBorder="1" applyAlignment="1">
      <alignment horizontal="left" vertical="top" wrapText="1"/>
    </xf>
    <xf numFmtId="49" fontId="14" fillId="2" borderId="20" xfId="1" applyNumberFormat="1" applyFont="1" applyFill="1" applyBorder="1" applyAlignment="1">
      <alignment horizontal="left" vertical="top" wrapText="1"/>
    </xf>
    <xf numFmtId="0" fontId="4" fillId="0" borderId="0" xfId="1" applyFont="1" applyAlignment="1">
      <alignment horizontal="left" vertical="top" wrapText="1"/>
    </xf>
    <xf numFmtId="0" fontId="7" fillId="2" borderId="1" xfId="1" applyFont="1" applyFill="1" applyBorder="1" applyAlignment="1">
      <alignment horizontal="right" vertical="center"/>
    </xf>
    <xf numFmtId="0" fontId="7" fillId="2" borderId="2" xfId="1" applyFont="1" applyFill="1" applyBorder="1" applyAlignment="1">
      <alignment horizontal="right" vertical="center"/>
    </xf>
    <xf numFmtId="0" fontId="2" fillId="3" borderId="7" xfId="1" applyFont="1" applyFill="1" applyBorder="1" applyAlignment="1" applyProtection="1">
      <alignment horizontal="left" vertical="center"/>
      <protection locked="0"/>
    </xf>
    <xf numFmtId="0" fontId="2" fillId="3" borderId="32" xfId="1" applyFont="1" applyFill="1" applyBorder="1" applyAlignment="1" applyProtection="1">
      <alignment horizontal="left" vertical="center"/>
      <protection locked="0"/>
    </xf>
    <xf numFmtId="0" fontId="7" fillId="2" borderId="4" xfId="1" applyFont="1" applyFill="1" applyBorder="1" applyAlignment="1">
      <alignment horizontal="right" vertical="center"/>
    </xf>
    <xf numFmtId="0" fontId="7" fillId="2" borderId="0" xfId="1" applyFont="1" applyFill="1" applyAlignment="1">
      <alignment horizontal="right" vertical="center"/>
    </xf>
    <xf numFmtId="0" fontId="2" fillId="3" borderId="10" xfId="1" applyFont="1" applyFill="1" applyBorder="1" applyAlignment="1" applyProtection="1">
      <alignment horizontal="left" vertical="center"/>
      <protection locked="0"/>
    </xf>
    <xf numFmtId="0" fontId="2" fillId="3" borderId="33" xfId="1" applyFont="1" applyFill="1" applyBorder="1" applyAlignment="1" applyProtection="1">
      <alignment horizontal="left" vertical="center"/>
      <protection locked="0"/>
    </xf>
    <xf numFmtId="0" fontId="2" fillId="2" borderId="18" xfId="1" applyFont="1" applyFill="1" applyBorder="1" applyAlignment="1">
      <alignment horizontal="center"/>
    </xf>
    <xf numFmtId="0" fontId="2" fillId="2" borderId="19" xfId="1" applyFont="1" applyFill="1" applyBorder="1" applyAlignment="1">
      <alignment horizontal="center"/>
    </xf>
    <xf numFmtId="0" fontId="2" fillId="2" borderId="20" xfId="1" applyFont="1" applyFill="1" applyBorder="1" applyAlignment="1">
      <alignment horizontal="center"/>
    </xf>
    <xf numFmtId="0" fontId="3" fillId="0" borderId="0" xfId="1" applyFont="1" applyAlignment="1">
      <alignment horizontal="right" vertical="top" wrapText="1"/>
    </xf>
    <xf numFmtId="0" fontId="6" fillId="2" borderId="1" xfId="1" applyFont="1" applyFill="1" applyBorder="1" applyAlignment="1">
      <alignment horizontal="left" vertical="top" wrapText="1"/>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0" xfId="1" applyFont="1" applyAlignment="1">
      <alignment horizontal="center" vertical="center" wrapText="1"/>
    </xf>
    <xf numFmtId="0" fontId="2" fillId="0" borderId="5"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0" xfId="1" applyFont="1" applyBorder="1" applyAlignment="1">
      <alignment horizontal="center" vertical="center" wrapText="1"/>
    </xf>
    <xf numFmtId="0" fontId="7" fillId="0" borderId="6" xfId="1" applyFont="1" applyBorder="1" applyAlignment="1">
      <alignment horizontal="left"/>
    </xf>
    <xf numFmtId="0" fontId="7" fillId="0" borderId="7" xfId="1" applyFont="1" applyBorder="1" applyAlignment="1">
      <alignment horizontal="left"/>
    </xf>
    <xf numFmtId="0" fontId="7" fillId="0" borderId="9" xfId="1" applyFont="1" applyBorder="1" applyAlignment="1">
      <alignment horizontal="left"/>
    </xf>
    <xf numFmtId="0" fontId="7" fillId="0" borderId="10" xfId="1" applyFont="1" applyBorder="1" applyAlignment="1">
      <alignment horizontal="left"/>
    </xf>
    <xf numFmtId="0" fontId="7" fillId="0" borderId="13" xfId="1" applyFont="1" applyBorder="1" applyAlignment="1">
      <alignment horizontal="left"/>
    </xf>
    <xf numFmtId="0" fontId="7" fillId="0" borderId="14" xfId="1" applyFont="1" applyBorder="1" applyAlignment="1">
      <alignment horizontal="left"/>
    </xf>
    <xf numFmtId="0" fontId="7" fillId="0" borderId="15" xfId="1" applyFont="1" applyBorder="1" applyAlignment="1">
      <alignment horizontal="left"/>
    </xf>
    <xf numFmtId="0" fontId="7" fillId="0" borderId="16" xfId="1" applyFont="1" applyBorder="1" applyAlignment="1">
      <alignment horizontal="left"/>
    </xf>
  </cellXfs>
  <cellStyles count="4">
    <cellStyle name="Normal" xfId="0" builtinId="0"/>
    <cellStyle name="Standard 2 2" xfId="1" xr:uid="{99E7911C-6895-FC47-B8A9-B2856758CCEF}"/>
    <cellStyle name="Standard_PO Education 2" xfId="2" xr:uid="{CB1F4DDD-2DB6-FA48-9274-C61726D150E1}"/>
    <cellStyle name="標準_DMI PSI FY06" xfId="3" xr:uid="{4E074E3F-465B-F44E-8FA4-A247B0F296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1090800</xdr:colOff>
      <xdr:row>3</xdr:row>
      <xdr:rowOff>76200</xdr:rowOff>
    </xdr:to>
    <xdr:pic>
      <xdr:nvPicPr>
        <xdr:cNvPr id="2" name="Bild 1" descr="Steinberg_Creativity_First_2017_RGB.jpg">
          <a:extLst>
            <a:ext uri="{FF2B5EF4-FFF2-40B4-BE49-F238E27FC236}">
              <a16:creationId xmlns:a16="http://schemas.microsoft.com/office/drawing/2014/main" id="{F1C81D63-0A0A-CE40-AF98-7E675E4A9F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790700"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B6FD9-D5DE-9B4D-AAE7-D58C3757547B}">
  <sheetPr>
    <tabColor indexed="43"/>
    <pageSetUpPr fitToPage="1"/>
  </sheetPr>
  <dimension ref="A1:H51"/>
  <sheetViews>
    <sheetView tabSelected="1" zoomScale="120" zoomScaleNormal="120" workbookViewId="0">
      <selection activeCell="A23" sqref="A23"/>
    </sheetView>
  </sheetViews>
  <sheetFormatPr baseColWidth="10" defaultColWidth="9.1640625" defaultRowHeight="11" x14ac:dyDescent="0.15"/>
  <cols>
    <col min="1" max="1" width="9.1640625" style="16" customWidth="1"/>
    <col min="2" max="2" width="63.6640625" style="16" customWidth="1"/>
    <col min="3" max="3" width="13.6640625" style="16" bestFit="1" customWidth="1"/>
    <col min="4" max="4" width="2" style="16" customWidth="1"/>
    <col min="5" max="5" width="12.83203125" style="16" customWidth="1"/>
    <col min="6" max="6" width="17.33203125" style="16" customWidth="1"/>
    <col min="7" max="7" width="9.1640625" style="16"/>
    <col min="8" max="8" width="12.6640625" style="16" customWidth="1"/>
    <col min="9" max="255" width="9.1640625" style="16"/>
    <col min="256" max="256" width="13.6640625" style="16" customWidth="1"/>
    <col min="257" max="257" width="43.5" style="16" customWidth="1"/>
    <col min="258" max="258" width="13.6640625" style="16" bestFit="1" customWidth="1"/>
    <col min="259" max="259" width="2" style="16" customWidth="1"/>
    <col min="260" max="260" width="11.6640625" style="16" customWidth="1"/>
    <col min="261" max="261" width="9.1640625" style="16"/>
    <col min="262" max="262" width="17.33203125" style="16" customWidth="1"/>
    <col min="263" max="511" width="9.1640625" style="16"/>
    <col min="512" max="512" width="13.6640625" style="16" customWidth="1"/>
    <col min="513" max="513" width="43.5" style="16" customWidth="1"/>
    <col min="514" max="514" width="13.6640625" style="16" bestFit="1" customWidth="1"/>
    <col min="515" max="515" width="2" style="16" customWidth="1"/>
    <col min="516" max="516" width="11.6640625" style="16" customWidth="1"/>
    <col min="517" max="517" width="9.1640625" style="16"/>
    <col min="518" max="518" width="17.33203125" style="16" customWidth="1"/>
    <col min="519" max="767" width="9.1640625" style="16"/>
    <col min="768" max="768" width="13.6640625" style="16" customWidth="1"/>
    <col min="769" max="769" width="43.5" style="16" customWidth="1"/>
    <col min="770" max="770" width="13.6640625" style="16" bestFit="1" customWidth="1"/>
    <col min="771" max="771" width="2" style="16" customWidth="1"/>
    <col min="772" max="772" width="11.6640625" style="16" customWidth="1"/>
    <col min="773" max="773" width="9.1640625" style="16"/>
    <col min="774" max="774" width="17.33203125" style="16" customWidth="1"/>
    <col min="775" max="1023" width="9.1640625" style="16"/>
    <col min="1024" max="1024" width="13.6640625" style="16" customWidth="1"/>
    <col min="1025" max="1025" width="43.5" style="16" customWidth="1"/>
    <col min="1026" max="1026" width="13.6640625" style="16" bestFit="1" customWidth="1"/>
    <col min="1027" max="1027" width="2" style="16" customWidth="1"/>
    <col min="1028" max="1028" width="11.6640625" style="16" customWidth="1"/>
    <col min="1029" max="1029" width="9.1640625" style="16"/>
    <col min="1030" max="1030" width="17.33203125" style="16" customWidth="1"/>
    <col min="1031" max="1279" width="9.1640625" style="16"/>
    <col min="1280" max="1280" width="13.6640625" style="16" customWidth="1"/>
    <col min="1281" max="1281" width="43.5" style="16" customWidth="1"/>
    <col min="1282" max="1282" width="13.6640625" style="16" bestFit="1" customWidth="1"/>
    <col min="1283" max="1283" width="2" style="16" customWidth="1"/>
    <col min="1284" max="1284" width="11.6640625" style="16" customWidth="1"/>
    <col min="1285" max="1285" width="9.1640625" style="16"/>
    <col min="1286" max="1286" width="17.33203125" style="16" customWidth="1"/>
    <col min="1287" max="1535" width="9.1640625" style="16"/>
    <col min="1536" max="1536" width="13.6640625" style="16" customWidth="1"/>
    <col min="1537" max="1537" width="43.5" style="16" customWidth="1"/>
    <col min="1538" max="1538" width="13.6640625" style="16" bestFit="1" customWidth="1"/>
    <col min="1539" max="1539" width="2" style="16" customWidth="1"/>
    <col min="1540" max="1540" width="11.6640625" style="16" customWidth="1"/>
    <col min="1541" max="1541" width="9.1640625" style="16"/>
    <col min="1542" max="1542" width="17.33203125" style="16" customWidth="1"/>
    <col min="1543" max="1791" width="9.1640625" style="16"/>
    <col min="1792" max="1792" width="13.6640625" style="16" customWidth="1"/>
    <col min="1793" max="1793" width="43.5" style="16" customWidth="1"/>
    <col min="1794" max="1794" width="13.6640625" style="16" bestFit="1" customWidth="1"/>
    <col min="1795" max="1795" width="2" style="16" customWidth="1"/>
    <col min="1796" max="1796" width="11.6640625" style="16" customWidth="1"/>
    <col min="1797" max="1797" width="9.1640625" style="16"/>
    <col min="1798" max="1798" width="17.33203125" style="16" customWidth="1"/>
    <col min="1799" max="2047" width="9.1640625" style="16"/>
    <col min="2048" max="2048" width="13.6640625" style="16" customWidth="1"/>
    <col min="2049" max="2049" width="43.5" style="16" customWidth="1"/>
    <col min="2050" max="2050" width="13.6640625" style="16" bestFit="1" customWidth="1"/>
    <col min="2051" max="2051" width="2" style="16" customWidth="1"/>
    <col min="2052" max="2052" width="11.6640625" style="16" customWidth="1"/>
    <col min="2053" max="2053" width="9.1640625" style="16"/>
    <col min="2054" max="2054" width="17.33203125" style="16" customWidth="1"/>
    <col min="2055" max="2303" width="9.1640625" style="16"/>
    <col min="2304" max="2304" width="13.6640625" style="16" customWidth="1"/>
    <col min="2305" max="2305" width="43.5" style="16" customWidth="1"/>
    <col min="2306" max="2306" width="13.6640625" style="16" bestFit="1" customWidth="1"/>
    <col min="2307" max="2307" width="2" style="16" customWidth="1"/>
    <col min="2308" max="2308" width="11.6640625" style="16" customWidth="1"/>
    <col min="2309" max="2309" width="9.1640625" style="16"/>
    <col min="2310" max="2310" width="17.33203125" style="16" customWidth="1"/>
    <col min="2311" max="2559" width="9.1640625" style="16"/>
    <col min="2560" max="2560" width="13.6640625" style="16" customWidth="1"/>
    <col min="2561" max="2561" width="43.5" style="16" customWidth="1"/>
    <col min="2562" max="2562" width="13.6640625" style="16" bestFit="1" customWidth="1"/>
    <col min="2563" max="2563" width="2" style="16" customWidth="1"/>
    <col min="2564" max="2564" width="11.6640625" style="16" customWidth="1"/>
    <col min="2565" max="2565" width="9.1640625" style="16"/>
    <col min="2566" max="2566" width="17.33203125" style="16" customWidth="1"/>
    <col min="2567" max="2815" width="9.1640625" style="16"/>
    <col min="2816" max="2816" width="13.6640625" style="16" customWidth="1"/>
    <col min="2817" max="2817" width="43.5" style="16" customWidth="1"/>
    <col min="2818" max="2818" width="13.6640625" style="16" bestFit="1" customWidth="1"/>
    <col min="2819" max="2819" width="2" style="16" customWidth="1"/>
    <col min="2820" max="2820" width="11.6640625" style="16" customWidth="1"/>
    <col min="2821" max="2821" width="9.1640625" style="16"/>
    <col min="2822" max="2822" width="17.33203125" style="16" customWidth="1"/>
    <col min="2823" max="3071" width="9.1640625" style="16"/>
    <col min="3072" max="3072" width="13.6640625" style="16" customWidth="1"/>
    <col min="3073" max="3073" width="43.5" style="16" customWidth="1"/>
    <col min="3074" max="3074" width="13.6640625" style="16" bestFit="1" customWidth="1"/>
    <col min="3075" max="3075" width="2" style="16" customWidth="1"/>
    <col min="3076" max="3076" width="11.6640625" style="16" customWidth="1"/>
    <col min="3077" max="3077" width="9.1640625" style="16"/>
    <col min="3078" max="3078" width="17.33203125" style="16" customWidth="1"/>
    <col min="3079" max="3327" width="9.1640625" style="16"/>
    <col min="3328" max="3328" width="13.6640625" style="16" customWidth="1"/>
    <col min="3329" max="3329" width="43.5" style="16" customWidth="1"/>
    <col min="3330" max="3330" width="13.6640625" style="16" bestFit="1" customWidth="1"/>
    <col min="3331" max="3331" width="2" style="16" customWidth="1"/>
    <col min="3332" max="3332" width="11.6640625" style="16" customWidth="1"/>
    <col min="3333" max="3333" width="9.1640625" style="16"/>
    <col min="3334" max="3334" width="17.33203125" style="16" customWidth="1"/>
    <col min="3335" max="3583" width="9.1640625" style="16"/>
    <col min="3584" max="3584" width="13.6640625" style="16" customWidth="1"/>
    <col min="3585" max="3585" width="43.5" style="16" customWidth="1"/>
    <col min="3586" max="3586" width="13.6640625" style="16" bestFit="1" customWidth="1"/>
    <col min="3587" max="3587" width="2" style="16" customWidth="1"/>
    <col min="3588" max="3588" width="11.6640625" style="16" customWidth="1"/>
    <col min="3589" max="3589" width="9.1640625" style="16"/>
    <col min="3590" max="3590" width="17.33203125" style="16" customWidth="1"/>
    <col min="3591" max="3839" width="9.1640625" style="16"/>
    <col min="3840" max="3840" width="13.6640625" style="16" customWidth="1"/>
    <col min="3841" max="3841" width="43.5" style="16" customWidth="1"/>
    <col min="3842" max="3842" width="13.6640625" style="16" bestFit="1" customWidth="1"/>
    <col min="3843" max="3843" width="2" style="16" customWidth="1"/>
    <col min="3844" max="3844" width="11.6640625" style="16" customWidth="1"/>
    <col min="3845" max="3845" width="9.1640625" style="16"/>
    <col min="3846" max="3846" width="17.33203125" style="16" customWidth="1"/>
    <col min="3847" max="4095" width="9.1640625" style="16"/>
    <col min="4096" max="4096" width="13.6640625" style="16" customWidth="1"/>
    <col min="4097" max="4097" width="43.5" style="16" customWidth="1"/>
    <col min="4098" max="4098" width="13.6640625" style="16" bestFit="1" customWidth="1"/>
    <col min="4099" max="4099" width="2" style="16" customWidth="1"/>
    <col min="4100" max="4100" width="11.6640625" style="16" customWidth="1"/>
    <col min="4101" max="4101" width="9.1640625" style="16"/>
    <col min="4102" max="4102" width="17.33203125" style="16" customWidth="1"/>
    <col min="4103" max="4351" width="9.1640625" style="16"/>
    <col min="4352" max="4352" width="13.6640625" style="16" customWidth="1"/>
    <col min="4353" max="4353" width="43.5" style="16" customWidth="1"/>
    <col min="4354" max="4354" width="13.6640625" style="16" bestFit="1" customWidth="1"/>
    <col min="4355" max="4355" width="2" style="16" customWidth="1"/>
    <col min="4356" max="4356" width="11.6640625" style="16" customWidth="1"/>
    <col min="4357" max="4357" width="9.1640625" style="16"/>
    <col min="4358" max="4358" width="17.33203125" style="16" customWidth="1"/>
    <col min="4359" max="4607" width="9.1640625" style="16"/>
    <col min="4608" max="4608" width="13.6640625" style="16" customWidth="1"/>
    <col min="4609" max="4609" width="43.5" style="16" customWidth="1"/>
    <col min="4610" max="4610" width="13.6640625" style="16" bestFit="1" customWidth="1"/>
    <col min="4611" max="4611" width="2" style="16" customWidth="1"/>
    <col min="4612" max="4612" width="11.6640625" style="16" customWidth="1"/>
    <col min="4613" max="4613" width="9.1640625" style="16"/>
    <col min="4614" max="4614" width="17.33203125" style="16" customWidth="1"/>
    <col min="4615" max="4863" width="9.1640625" style="16"/>
    <col min="4864" max="4864" width="13.6640625" style="16" customWidth="1"/>
    <col min="4865" max="4865" width="43.5" style="16" customWidth="1"/>
    <col min="4866" max="4866" width="13.6640625" style="16" bestFit="1" customWidth="1"/>
    <col min="4867" max="4867" width="2" style="16" customWidth="1"/>
    <col min="4868" max="4868" width="11.6640625" style="16" customWidth="1"/>
    <col min="4869" max="4869" width="9.1640625" style="16"/>
    <col min="4870" max="4870" width="17.33203125" style="16" customWidth="1"/>
    <col min="4871" max="5119" width="9.1640625" style="16"/>
    <col min="5120" max="5120" width="13.6640625" style="16" customWidth="1"/>
    <col min="5121" max="5121" width="43.5" style="16" customWidth="1"/>
    <col min="5122" max="5122" width="13.6640625" style="16" bestFit="1" customWidth="1"/>
    <col min="5123" max="5123" width="2" style="16" customWidth="1"/>
    <col min="5124" max="5124" width="11.6640625" style="16" customWidth="1"/>
    <col min="5125" max="5125" width="9.1640625" style="16"/>
    <col min="5126" max="5126" width="17.33203125" style="16" customWidth="1"/>
    <col min="5127" max="5375" width="9.1640625" style="16"/>
    <col min="5376" max="5376" width="13.6640625" style="16" customWidth="1"/>
    <col min="5377" max="5377" width="43.5" style="16" customWidth="1"/>
    <col min="5378" max="5378" width="13.6640625" style="16" bestFit="1" customWidth="1"/>
    <col min="5379" max="5379" width="2" style="16" customWidth="1"/>
    <col min="5380" max="5380" width="11.6640625" style="16" customWidth="1"/>
    <col min="5381" max="5381" width="9.1640625" style="16"/>
    <col min="5382" max="5382" width="17.33203125" style="16" customWidth="1"/>
    <col min="5383" max="5631" width="9.1640625" style="16"/>
    <col min="5632" max="5632" width="13.6640625" style="16" customWidth="1"/>
    <col min="5633" max="5633" width="43.5" style="16" customWidth="1"/>
    <col min="5634" max="5634" width="13.6640625" style="16" bestFit="1" customWidth="1"/>
    <col min="5635" max="5635" width="2" style="16" customWidth="1"/>
    <col min="5636" max="5636" width="11.6640625" style="16" customWidth="1"/>
    <col min="5637" max="5637" width="9.1640625" style="16"/>
    <col min="5638" max="5638" width="17.33203125" style="16" customWidth="1"/>
    <col min="5639" max="5887" width="9.1640625" style="16"/>
    <col min="5888" max="5888" width="13.6640625" style="16" customWidth="1"/>
    <col min="5889" max="5889" width="43.5" style="16" customWidth="1"/>
    <col min="5890" max="5890" width="13.6640625" style="16" bestFit="1" customWidth="1"/>
    <col min="5891" max="5891" width="2" style="16" customWidth="1"/>
    <col min="5892" max="5892" width="11.6640625" style="16" customWidth="1"/>
    <col min="5893" max="5893" width="9.1640625" style="16"/>
    <col min="5894" max="5894" width="17.33203125" style="16" customWidth="1"/>
    <col min="5895" max="6143" width="9.1640625" style="16"/>
    <col min="6144" max="6144" width="13.6640625" style="16" customWidth="1"/>
    <col min="6145" max="6145" width="43.5" style="16" customWidth="1"/>
    <col min="6146" max="6146" width="13.6640625" style="16" bestFit="1" customWidth="1"/>
    <col min="6147" max="6147" width="2" style="16" customWidth="1"/>
    <col min="6148" max="6148" width="11.6640625" style="16" customWidth="1"/>
    <col min="6149" max="6149" width="9.1640625" style="16"/>
    <col min="6150" max="6150" width="17.33203125" style="16" customWidth="1"/>
    <col min="6151" max="6399" width="9.1640625" style="16"/>
    <col min="6400" max="6400" width="13.6640625" style="16" customWidth="1"/>
    <col min="6401" max="6401" width="43.5" style="16" customWidth="1"/>
    <col min="6402" max="6402" width="13.6640625" style="16" bestFit="1" customWidth="1"/>
    <col min="6403" max="6403" width="2" style="16" customWidth="1"/>
    <col min="6404" max="6404" width="11.6640625" style="16" customWidth="1"/>
    <col min="6405" max="6405" width="9.1640625" style="16"/>
    <col min="6406" max="6406" width="17.33203125" style="16" customWidth="1"/>
    <col min="6407" max="6655" width="9.1640625" style="16"/>
    <col min="6656" max="6656" width="13.6640625" style="16" customWidth="1"/>
    <col min="6657" max="6657" width="43.5" style="16" customWidth="1"/>
    <col min="6658" max="6658" width="13.6640625" style="16" bestFit="1" customWidth="1"/>
    <col min="6659" max="6659" width="2" style="16" customWidth="1"/>
    <col min="6660" max="6660" width="11.6640625" style="16" customWidth="1"/>
    <col min="6661" max="6661" width="9.1640625" style="16"/>
    <col min="6662" max="6662" width="17.33203125" style="16" customWidth="1"/>
    <col min="6663" max="6911" width="9.1640625" style="16"/>
    <col min="6912" max="6912" width="13.6640625" style="16" customWidth="1"/>
    <col min="6913" max="6913" width="43.5" style="16" customWidth="1"/>
    <col min="6914" max="6914" width="13.6640625" style="16" bestFit="1" customWidth="1"/>
    <col min="6915" max="6915" width="2" style="16" customWidth="1"/>
    <col min="6916" max="6916" width="11.6640625" style="16" customWidth="1"/>
    <col min="6917" max="6917" width="9.1640625" style="16"/>
    <col min="6918" max="6918" width="17.33203125" style="16" customWidth="1"/>
    <col min="6919" max="7167" width="9.1640625" style="16"/>
    <col min="7168" max="7168" width="13.6640625" style="16" customWidth="1"/>
    <col min="7169" max="7169" width="43.5" style="16" customWidth="1"/>
    <col min="7170" max="7170" width="13.6640625" style="16" bestFit="1" customWidth="1"/>
    <col min="7171" max="7171" width="2" style="16" customWidth="1"/>
    <col min="7172" max="7172" width="11.6640625" style="16" customWidth="1"/>
    <col min="7173" max="7173" width="9.1640625" style="16"/>
    <col min="7174" max="7174" width="17.33203125" style="16" customWidth="1"/>
    <col min="7175" max="7423" width="9.1640625" style="16"/>
    <col min="7424" max="7424" width="13.6640625" style="16" customWidth="1"/>
    <col min="7425" max="7425" width="43.5" style="16" customWidth="1"/>
    <col min="7426" max="7426" width="13.6640625" style="16" bestFit="1" customWidth="1"/>
    <col min="7427" max="7427" width="2" style="16" customWidth="1"/>
    <col min="7428" max="7428" width="11.6640625" style="16" customWidth="1"/>
    <col min="7429" max="7429" width="9.1640625" style="16"/>
    <col min="7430" max="7430" width="17.33203125" style="16" customWidth="1"/>
    <col min="7431" max="7679" width="9.1640625" style="16"/>
    <col min="7680" max="7680" width="13.6640625" style="16" customWidth="1"/>
    <col min="7681" max="7681" width="43.5" style="16" customWidth="1"/>
    <col min="7682" max="7682" width="13.6640625" style="16" bestFit="1" customWidth="1"/>
    <col min="7683" max="7683" width="2" style="16" customWidth="1"/>
    <col min="7684" max="7684" width="11.6640625" style="16" customWidth="1"/>
    <col min="7685" max="7685" width="9.1640625" style="16"/>
    <col min="7686" max="7686" width="17.33203125" style="16" customWidth="1"/>
    <col min="7687" max="7935" width="9.1640625" style="16"/>
    <col min="7936" max="7936" width="13.6640625" style="16" customWidth="1"/>
    <col min="7937" max="7937" width="43.5" style="16" customWidth="1"/>
    <col min="7938" max="7938" width="13.6640625" style="16" bestFit="1" customWidth="1"/>
    <col min="7939" max="7939" width="2" style="16" customWidth="1"/>
    <col min="7940" max="7940" width="11.6640625" style="16" customWidth="1"/>
    <col min="7941" max="7941" width="9.1640625" style="16"/>
    <col min="7942" max="7942" width="17.33203125" style="16" customWidth="1"/>
    <col min="7943" max="8191" width="9.1640625" style="16"/>
    <col min="8192" max="8192" width="13.6640625" style="16" customWidth="1"/>
    <col min="8193" max="8193" width="43.5" style="16" customWidth="1"/>
    <col min="8194" max="8194" width="13.6640625" style="16" bestFit="1" customWidth="1"/>
    <col min="8195" max="8195" width="2" style="16" customWidth="1"/>
    <col min="8196" max="8196" width="11.6640625" style="16" customWidth="1"/>
    <col min="8197" max="8197" width="9.1640625" style="16"/>
    <col min="8198" max="8198" width="17.33203125" style="16" customWidth="1"/>
    <col min="8199" max="8447" width="9.1640625" style="16"/>
    <col min="8448" max="8448" width="13.6640625" style="16" customWidth="1"/>
    <col min="8449" max="8449" width="43.5" style="16" customWidth="1"/>
    <col min="8450" max="8450" width="13.6640625" style="16" bestFit="1" customWidth="1"/>
    <col min="8451" max="8451" width="2" style="16" customWidth="1"/>
    <col min="8452" max="8452" width="11.6640625" style="16" customWidth="1"/>
    <col min="8453" max="8453" width="9.1640625" style="16"/>
    <col min="8454" max="8454" width="17.33203125" style="16" customWidth="1"/>
    <col min="8455" max="8703" width="9.1640625" style="16"/>
    <col min="8704" max="8704" width="13.6640625" style="16" customWidth="1"/>
    <col min="8705" max="8705" width="43.5" style="16" customWidth="1"/>
    <col min="8706" max="8706" width="13.6640625" style="16" bestFit="1" customWidth="1"/>
    <col min="8707" max="8707" width="2" style="16" customWidth="1"/>
    <col min="8708" max="8708" width="11.6640625" style="16" customWidth="1"/>
    <col min="8709" max="8709" width="9.1640625" style="16"/>
    <col min="8710" max="8710" width="17.33203125" style="16" customWidth="1"/>
    <col min="8711" max="8959" width="9.1640625" style="16"/>
    <col min="8960" max="8960" width="13.6640625" style="16" customWidth="1"/>
    <col min="8961" max="8961" width="43.5" style="16" customWidth="1"/>
    <col min="8962" max="8962" width="13.6640625" style="16" bestFit="1" customWidth="1"/>
    <col min="8963" max="8963" width="2" style="16" customWidth="1"/>
    <col min="8964" max="8964" width="11.6640625" style="16" customWidth="1"/>
    <col min="8965" max="8965" width="9.1640625" style="16"/>
    <col min="8966" max="8966" width="17.33203125" style="16" customWidth="1"/>
    <col min="8967" max="9215" width="9.1640625" style="16"/>
    <col min="9216" max="9216" width="13.6640625" style="16" customWidth="1"/>
    <col min="9217" max="9217" width="43.5" style="16" customWidth="1"/>
    <col min="9218" max="9218" width="13.6640625" style="16" bestFit="1" customWidth="1"/>
    <col min="9219" max="9219" width="2" style="16" customWidth="1"/>
    <col min="9220" max="9220" width="11.6640625" style="16" customWidth="1"/>
    <col min="9221" max="9221" width="9.1640625" style="16"/>
    <col min="9222" max="9222" width="17.33203125" style="16" customWidth="1"/>
    <col min="9223" max="9471" width="9.1640625" style="16"/>
    <col min="9472" max="9472" width="13.6640625" style="16" customWidth="1"/>
    <col min="9473" max="9473" width="43.5" style="16" customWidth="1"/>
    <col min="9474" max="9474" width="13.6640625" style="16" bestFit="1" customWidth="1"/>
    <col min="9475" max="9475" width="2" style="16" customWidth="1"/>
    <col min="9476" max="9476" width="11.6640625" style="16" customWidth="1"/>
    <col min="9477" max="9477" width="9.1640625" style="16"/>
    <col min="9478" max="9478" width="17.33203125" style="16" customWidth="1"/>
    <col min="9479" max="9727" width="9.1640625" style="16"/>
    <col min="9728" max="9728" width="13.6640625" style="16" customWidth="1"/>
    <col min="9729" max="9729" width="43.5" style="16" customWidth="1"/>
    <col min="9730" max="9730" width="13.6640625" style="16" bestFit="1" customWidth="1"/>
    <col min="9731" max="9731" width="2" style="16" customWidth="1"/>
    <col min="9732" max="9732" width="11.6640625" style="16" customWidth="1"/>
    <col min="9733" max="9733" width="9.1640625" style="16"/>
    <col min="9734" max="9734" width="17.33203125" style="16" customWidth="1"/>
    <col min="9735" max="9983" width="9.1640625" style="16"/>
    <col min="9984" max="9984" width="13.6640625" style="16" customWidth="1"/>
    <col min="9985" max="9985" width="43.5" style="16" customWidth="1"/>
    <col min="9986" max="9986" width="13.6640625" style="16" bestFit="1" customWidth="1"/>
    <col min="9987" max="9987" width="2" style="16" customWidth="1"/>
    <col min="9988" max="9988" width="11.6640625" style="16" customWidth="1"/>
    <col min="9989" max="9989" width="9.1640625" style="16"/>
    <col min="9990" max="9990" width="17.33203125" style="16" customWidth="1"/>
    <col min="9991" max="10239" width="9.1640625" style="16"/>
    <col min="10240" max="10240" width="13.6640625" style="16" customWidth="1"/>
    <col min="10241" max="10241" width="43.5" style="16" customWidth="1"/>
    <col min="10242" max="10242" width="13.6640625" style="16" bestFit="1" customWidth="1"/>
    <col min="10243" max="10243" width="2" style="16" customWidth="1"/>
    <col min="10244" max="10244" width="11.6640625" style="16" customWidth="1"/>
    <col min="10245" max="10245" width="9.1640625" style="16"/>
    <col min="10246" max="10246" width="17.33203125" style="16" customWidth="1"/>
    <col min="10247" max="10495" width="9.1640625" style="16"/>
    <col min="10496" max="10496" width="13.6640625" style="16" customWidth="1"/>
    <col min="10497" max="10497" width="43.5" style="16" customWidth="1"/>
    <col min="10498" max="10498" width="13.6640625" style="16" bestFit="1" customWidth="1"/>
    <col min="10499" max="10499" width="2" style="16" customWidth="1"/>
    <col min="10500" max="10500" width="11.6640625" style="16" customWidth="1"/>
    <col min="10501" max="10501" width="9.1640625" style="16"/>
    <col min="10502" max="10502" width="17.33203125" style="16" customWidth="1"/>
    <col min="10503" max="10751" width="9.1640625" style="16"/>
    <col min="10752" max="10752" width="13.6640625" style="16" customWidth="1"/>
    <col min="10753" max="10753" width="43.5" style="16" customWidth="1"/>
    <col min="10754" max="10754" width="13.6640625" style="16" bestFit="1" customWidth="1"/>
    <col min="10755" max="10755" width="2" style="16" customWidth="1"/>
    <col min="10756" max="10756" width="11.6640625" style="16" customWidth="1"/>
    <col min="10757" max="10757" width="9.1640625" style="16"/>
    <col min="10758" max="10758" width="17.33203125" style="16" customWidth="1"/>
    <col min="10759" max="11007" width="9.1640625" style="16"/>
    <col min="11008" max="11008" width="13.6640625" style="16" customWidth="1"/>
    <col min="11009" max="11009" width="43.5" style="16" customWidth="1"/>
    <col min="11010" max="11010" width="13.6640625" style="16" bestFit="1" customWidth="1"/>
    <col min="11011" max="11011" width="2" style="16" customWidth="1"/>
    <col min="11012" max="11012" width="11.6640625" style="16" customWidth="1"/>
    <col min="11013" max="11013" width="9.1640625" style="16"/>
    <col min="11014" max="11014" width="17.33203125" style="16" customWidth="1"/>
    <col min="11015" max="11263" width="9.1640625" style="16"/>
    <col min="11264" max="11264" width="13.6640625" style="16" customWidth="1"/>
    <col min="11265" max="11265" width="43.5" style="16" customWidth="1"/>
    <col min="11266" max="11266" width="13.6640625" style="16" bestFit="1" customWidth="1"/>
    <col min="11267" max="11267" width="2" style="16" customWidth="1"/>
    <col min="11268" max="11268" width="11.6640625" style="16" customWidth="1"/>
    <col min="11269" max="11269" width="9.1640625" style="16"/>
    <col min="11270" max="11270" width="17.33203125" style="16" customWidth="1"/>
    <col min="11271" max="11519" width="9.1640625" style="16"/>
    <col min="11520" max="11520" width="13.6640625" style="16" customWidth="1"/>
    <col min="11521" max="11521" width="43.5" style="16" customWidth="1"/>
    <col min="11522" max="11522" width="13.6640625" style="16" bestFit="1" customWidth="1"/>
    <col min="11523" max="11523" width="2" style="16" customWidth="1"/>
    <col min="11524" max="11524" width="11.6640625" style="16" customWidth="1"/>
    <col min="11525" max="11525" width="9.1640625" style="16"/>
    <col min="11526" max="11526" width="17.33203125" style="16" customWidth="1"/>
    <col min="11527" max="11775" width="9.1640625" style="16"/>
    <col min="11776" max="11776" width="13.6640625" style="16" customWidth="1"/>
    <col min="11777" max="11777" width="43.5" style="16" customWidth="1"/>
    <col min="11778" max="11778" width="13.6640625" style="16" bestFit="1" customWidth="1"/>
    <col min="11779" max="11779" width="2" style="16" customWidth="1"/>
    <col min="11780" max="11780" width="11.6640625" style="16" customWidth="1"/>
    <col min="11781" max="11781" width="9.1640625" style="16"/>
    <col min="11782" max="11782" width="17.33203125" style="16" customWidth="1"/>
    <col min="11783" max="12031" width="9.1640625" style="16"/>
    <col min="12032" max="12032" width="13.6640625" style="16" customWidth="1"/>
    <col min="12033" max="12033" width="43.5" style="16" customWidth="1"/>
    <col min="12034" max="12034" width="13.6640625" style="16" bestFit="1" customWidth="1"/>
    <col min="12035" max="12035" width="2" style="16" customWidth="1"/>
    <col min="12036" max="12036" width="11.6640625" style="16" customWidth="1"/>
    <col min="12037" max="12037" width="9.1640625" style="16"/>
    <col min="12038" max="12038" width="17.33203125" style="16" customWidth="1"/>
    <col min="12039" max="12287" width="9.1640625" style="16"/>
    <col min="12288" max="12288" width="13.6640625" style="16" customWidth="1"/>
    <col min="12289" max="12289" width="43.5" style="16" customWidth="1"/>
    <col min="12290" max="12290" width="13.6640625" style="16" bestFit="1" customWidth="1"/>
    <col min="12291" max="12291" width="2" style="16" customWidth="1"/>
    <col min="12292" max="12292" width="11.6640625" style="16" customWidth="1"/>
    <col min="12293" max="12293" width="9.1640625" style="16"/>
    <col min="12294" max="12294" width="17.33203125" style="16" customWidth="1"/>
    <col min="12295" max="12543" width="9.1640625" style="16"/>
    <col min="12544" max="12544" width="13.6640625" style="16" customWidth="1"/>
    <col min="12545" max="12545" width="43.5" style="16" customWidth="1"/>
    <col min="12546" max="12546" width="13.6640625" style="16" bestFit="1" customWidth="1"/>
    <col min="12547" max="12547" width="2" style="16" customWidth="1"/>
    <col min="12548" max="12548" width="11.6640625" style="16" customWidth="1"/>
    <col min="12549" max="12549" width="9.1640625" style="16"/>
    <col min="12550" max="12550" width="17.33203125" style="16" customWidth="1"/>
    <col min="12551" max="12799" width="9.1640625" style="16"/>
    <col min="12800" max="12800" width="13.6640625" style="16" customWidth="1"/>
    <col min="12801" max="12801" width="43.5" style="16" customWidth="1"/>
    <col min="12802" max="12802" width="13.6640625" style="16" bestFit="1" customWidth="1"/>
    <col min="12803" max="12803" width="2" style="16" customWidth="1"/>
    <col min="12804" max="12804" width="11.6640625" style="16" customWidth="1"/>
    <col min="12805" max="12805" width="9.1640625" style="16"/>
    <col min="12806" max="12806" width="17.33203125" style="16" customWidth="1"/>
    <col min="12807" max="13055" width="9.1640625" style="16"/>
    <col min="13056" max="13056" width="13.6640625" style="16" customWidth="1"/>
    <col min="13057" max="13057" width="43.5" style="16" customWidth="1"/>
    <col min="13058" max="13058" width="13.6640625" style="16" bestFit="1" customWidth="1"/>
    <col min="13059" max="13059" width="2" style="16" customWidth="1"/>
    <col min="13060" max="13060" width="11.6640625" style="16" customWidth="1"/>
    <col min="13061" max="13061" width="9.1640625" style="16"/>
    <col min="13062" max="13062" width="17.33203125" style="16" customWidth="1"/>
    <col min="13063" max="13311" width="9.1640625" style="16"/>
    <col min="13312" max="13312" width="13.6640625" style="16" customWidth="1"/>
    <col min="13313" max="13313" width="43.5" style="16" customWidth="1"/>
    <col min="13314" max="13314" width="13.6640625" style="16" bestFit="1" customWidth="1"/>
    <col min="13315" max="13315" width="2" style="16" customWidth="1"/>
    <col min="13316" max="13316" width="11.6640625" style="16" customWidth="1"/>
    <col min="13317" max="13317" width="9.1640625" style="16"/>
    <col min="13318" max="13318" width="17.33203125" style="16" customWidth="1"/>
    <col min="13319" max="13567" width="9.1640625" style="16"/>
    <col min="13568" max="13568" width="13.6640625" style="16" customWidth="1"/>
    <col min="13569" max="13569" width="43.5" style="16" customWidth="1"/>
    <col min="13570" max="13570" width="13.6640625" style="16" bestFit="1" customWidth="1"/>
    <col min="13571" max="13571" width="2" style="16" customWidth="1"/>
    <col min="13572" max="13572" width="11.6640625" style="16" customWidth="1"/>
    <col min="13573" max="13573" width="9.1640625" style="16"/>
    <col min="13574" max="13574" width="17.33203125" style="16" customWidth="1"/>
    <col min="13575" max="13823" width="9.1640625" style="16"/>
    <col min="13824" max="13824" width="13.6640625" style="16" customWidth="1"/>
    <col min="13825" max="13825" width="43.5" style="16" customWidth="1"/>
    <col min="13826" max="13826" width="13.6640625" style="16" bestFit="1" customWidth="1"/>
    <col min="13827" max="13827" width="2" style="16" customWidth="1"/>
    <col min="13828" max="13828" width="11.6640625" style="16" customWidth="1"/>
    <col min="13829" max="13829" width="9.1640625" style="16"/>
    <col min="13830" max="13830" width="17.33203125" style="16" customWidth="1"/>
    <col min="13831" max="14079" width="9.1640625" style="16"/>
    <col min="14080" max="14080" width="13.6640625" style="16" customWidth="1"/>
    <col min="14081" max="14081" width="43.5" style="16" customWidth="1"/>
    <col min="14082" max="14082" width="13.6640625" style="16" bestFit="1" customWidth="1"/>
    <col min="14083" max="14083" width="2" style="16" customWidth="1"/>
    <col min="14084" max="14084" width="11.6640625" style="16" customWidth="1"/>
    <col min="14085" max="14085" width="9.1640625" style="16"/>
    <col min="14086" max="14086" width="17.33203125" style="16" customWidth="1"/>
    <col min="14087" max="14335" width="9.1640625" style="16"/>
    <col min="14336" max="14336" width="13.6640625" style="16" customWidth="1"/>
    <col min="14337" max="14337" width="43.5" style="16" customWidth="1"/>
    <col min="14338" max="14338" width="13.6640625" style="16" bestFit="1" customWidth="1"/>
    <col min="14339" max="14339" width="2" style="16" customWidth="1"/>
    <col min="14340" max="14340" width="11.6640625" style="16" customWidth="1"/>
    <col min="14341" max="14341" width="9.1640625" style="16"/>
    <col min="14342" max="14342" width="17.33203125" style="16" customWidth="1"/>
    <col min="14343" max="14591" width="9.1640625" style="16"/>
    <col min="14592" max="14592" width="13.6640625" style="16" customWidth="1"/>
    <col min="14593" max="14593" width="43.5" style="16" customWidth="1"/>
    <col min="14594" max="14594" width="13.6640625" style="16" bestFit="1" customWidth="1"/>
    <col min="14595" max="14595" width="2" style="16" customWidth="1"/>
    <col min="14596" max="14596" width="11.6640625" style="16" customWidth="1"/>
    <col min="14597" max="14597" width="9.1640625" style="16"/>
    <col min="14598" max="14598" width="17.33203125" style="16" customWidth="1"/>
    <col min="14599" max="14847" width="9.1640625" style="16"/>
    <col min="14848" max="14848" width="13.6640625" style="16" customWidth="1"/>
    <col min="14849" max="14849" width="43.5" style="16" customWidth="1"/>
    <col min="14850" max="14850" width="13.6640625" style="16" bestFit="1" customWidth="1"/>
    <col min="14851" max="14851" width="2" style="16" customWidth="1"/>
    <col min="14852" max="14852" width="11.6640625" style="16" customWidth="1"/>
    <col min="14853" max="14853" width="9.1640625" style="16"/>
    <col min="14854" max="14854" width="17.33203125" style="16" customWidth="1"/>
    <col min="14855" max="15103" width="9.1640625" style="16"/>
    <col min="15104" max="15104" width="13.6640625" style="16" customWidth="1"/>
    <col min="15105" max="15105" width="43.5" style="16" customWidth="1"/>
    <col min="15106" max="15106" width="13.6640625" style="16" bestFit="1" customWidth="1"/>
    <col min="15107" max="15107" width="2" style="16" customWidth="1"/>
    <col min="15108" max="15108" width="11.6640625" style="16" customWidth="1"/>
    <col min="15109" max="15109" width="9.1640625" style="16"/>
    <col min="15110" max="15110" width="17.33203125" style="16" customWidth="1"/>
    <col min="15111" max="15359" width="9.1640625" style="16"/>
    <col min="15360" max="15360" width="13.6640625" style="16" customWidth="1"/>
    <col min="15361" max="15361" width="43.5" style="16" customWidth="1"/>
    <col min="15362" max="15362" width="13.6640625" style="16" bestFit="1" customWidth="1"/>
    <col min="15363" max="15363" width="2" style="16" customWidth="1"/>
    <col min="15364" max="15364" width="11.6640625" style="16" customWidth="1"/>
    <col min="15365" max="15365" width="9.1640625" style="16"/>
    <col min="15366" max="15366" width="17.33203125" style="16" customWidth="1"/>
    <col min="15367" max="15615" width="9.1640625" style="16"/>
    <col min="15616" max="15616" width="13.6640625" style="16" customWidth="1"/>
    <col min="15617" max="15617" width="43.5" style="16" customWidth="1"/>
    <col min="15618" max="15618" width="13.6640625" style="16" bestFit="1" customWidth="1"/>
    <col min="15619" max="15619" width="2" style="16" customWidth="1"/>
    <col min="15620" max="15620" width="11.6640625" style="16" customWidth="1"/>
    <col min="15621" max="15621" width="9.1640625" style="16"/>
    <col min="15622" max="15622" width="17.33203125" style="16" customWidth="1"/>
    <col min="15623" max="15871" width="9.1640625" style="16"/>
    <col min="15872" max="15872" width="13.6640625" style="16" customWidth="1"/>
    <col min="15873" max="15873" width="43.5" style="16" customWidth="1"/>
    <col min="15874" max="15874" width="13.6640625" style="16" bestFit="1" customWidth="1"/>
    <col min="15875" max="15875" width="2" style="16" customWidth="1"/>
    <col min="15876" max="15876" width="11.6640625" style="16" customWidth="1"/>
    <col min="15877" max="15877" width="9.1640625" style="16"/>
    <col min="15878" max="15878" width="17.33203125" style="16" customWidth="1"/>
    <col min="15879" max="16127" width="9.1640625" style="16"/>
    <col min="16128" max="16128" width="13.6640625" style="16" customWidth="1"/>
    <col min="16129" max="16129" width="43.5" style="16" customWidth="1"/>
    <col min="16130" max="16130" width="13.6640625" style="16" bestFit="1" customWidth="1"/>
    <col min="16131" max="16131" width="2" style="16" customWidth="1"/>
    <col min="16132" max="16132" width="11.6640625" style="16" customWidth="1"/>
    <col min="16133" max="16133" width="9.1640625" style="16"/>
    <col min="16134" max="16134" width="17.33203125" style="16" customWidth="1"/>
    <col min="16135" max="16384" width="9.1640625" style="16"/>
  </cols>
  <sheetData>
    <row r="1" spans="1:8" s="1" customFormat="1" ht="12.75" customHeight="1" x14ac:dyDescent="0.15">
      <c r="C1" s="82"/>
      <c r="D1" s="82"/>
      <c r="E1" s="82"/>
      <c r="F1" s="82"/>
      <c r="G1" s="2"/>
    </row>
    <row r="2" spans="1:8" s="1" customFormat="1" ht="12.75" customHeight="1" x14ac:dyDescent="0.15">
      <c r="C2" s="82"/>
      <c r="D2" s="82"/>
      <c r="E2" s="82"/>
      <c r="F2" s="82"/>
      <c r="G2" s="2"/>
    </row>
    <row r="3" spans="1:8" s="1" customFormat="1" ht="13.5" customHeight="1" x14ac:dyDescent="0.15">
      <c r="C3" s="3"/>
      <c r="D3" s="3"/>
      <c r="E3" s="3"/>
      <c r="F3" s="4" t="s">
        <v>0</v>
      </c>
      <c r="G3" s="2"/>
    </row>
    <row r="4" spans="1:8" s="1" customFormat="1" ht="14" thickBot="1" x14ac:dyDescent="0.2">
      <c r="F4" s="5"/>
      <c r="G4" s="2"/>
    </row>
    <row r="5" spans="1:8" s="1" customFormat="1" ht="68.25" customHeight="1" x14ac:dyDescent="0.15">
      <c r="A5" s="83" t="s">
        <v>7</v>
      </c>
      <c r="B5" s="84"/>
      <c r="C5" s="85"/>
      <c r="D5" s="86" t="s">
        <v>6</v>
      </c>
      <c r="E5" s="87"/>
      <c r="F5" s="88"/>
      <c r="G5" s="2"/>
    </row>
    <row r="6" spans="1:8" s="1" customFormat="1" ht="14" thickBot="1" x14ac:dyDescent="0.2">
      <c r="A6" s="6"/>
      <c r="D6" s="89"/>
      <c r="E6" s="90"/>
      <c r="F6" s="91"/>
      <c r="G6" s="2"/>
    </row>
    <row r="7" spans="1:8" s="1" customFormat="1" ht="13" x14ac:dyDescent="0.15">
      <c r="A7" s="95" t="s">
        <v>38</v>
      </c>
      <c r="B7" s="96"/>
      <c r="C7" s="45"/>
      <c r="D7" s="89"/>
      <c r="E7" s="90"/>
      <c r="F7" s="91"/>
      <c r="G7" s="2"/>
    </row>
    <row r="8" spans="1:8" s="1" customFormat="1" ht="13" x14ac:dyDescent="0.15">
      <c r="A8" s="97" t="s">
        <v>39</v>
      </c>
      <c r="B8" s="98"/>
      <c r="C8" s="46"/>
      <c r="D8" s="89"/>
      <c r="E8" s="90"/>
      <c r="F8" s="91"/>
      <c r="G8" s="2"/>
    </row>
    <row r="9" spans="1:8" s="1" customFormat="1" ht="13" x14ac:dyDescent="0.15">
      <c r="A9" s="99" t="s">
        <v>40</v>
      </c>
      <c r="B9" s="100"/>
      <c r="C9" s="46"/>
      <c r="D9" s="89"/>
      <c r="E9" s="90"/>
      <c r="F9" s="91"/>
      <c r="G9" s="2"/>
    </row>
    <row r="10" spans="1:8" s="1" customFormat="1" ht="13" x14ac:dyDescent="0.15">
      <c r="A10" s="99" t="s">
        <v>41</v>
      </c>
      <c r="B10" s="100"/>
      <c r="C10" s="46"/>
      <c r="D10" s="89"/>
      <c r="E10" s="90"/>
      <c r="F10" s="91"/>
      <c r="G10" s="2"/>
    </row>
    <row r="11" spans="1:8" s="1" customFormat="1" ht="13" x14ac:dyDescent="0.15">
      <c r="A11" s="99" t="s">
        <v>42</v>
      </c>
      <c r="B11" s="100"/>
      <c r="C11" s="46"/>
      <c r="D11" s="89"/>
      <c r="E11" s="90"/>
      <c r="F11" s="91"/>
    </row>
    <row r="12" spans="1:8" s="1" customFormat="1" ht="13" x14ac:dyDescent="0.15">
      <c r="A12" s="99" t="s">
        <v>43</v>
      </c>
      <c r="B12" s="100"/>
      <c r="C12" s="46"/>
      <c r="D12" s="89"/>
      <c r="E12" s="90"/>
      <c r="F12" s="91"/>
    </row>
    <row r="13" spans="1:8" s="1" customFormat="1" ht="14" thickBot="1" x14ac:dyDescent="0.2">
      <c r="A13" s="101" t="s">
        <v>44</v>
      </c>
      <c r="B13" s="102"/>
      <c r="C13" s="44"/>
      <c r="D13" s="92"/>
      <c r="E13" s="93"/>
      <c r="F13" s="94"/>
    </row>
    <row r="14" spans="1:8" s="1" customFormat="1" ht="25.5" customHeight="1" thickBot="1" x14ac:dyDescent="0.2">
      <c r="E14" s="7"/>
    </row>
    <row r="15" spans="1:8" s="1" customFormat="1" ht="14" thickBot="1" x14ac:dyDescent="0.2">
      <c r="A15" s="8" t="s">
        <v>45</v>
      </c>
      <c r="B15" s="42" t="s">
        <v>46</v>
      </c>
      <c r="C15" s="9" t="s">
        <v>47</v>
      </c>
      <c r="D15" s="47"/>
      <c r="E15" s="48" t="s">
        <v>18</v>
      </c>
      <c r="F15" s="43"/>
      <c r="G15" s="10" t="s">
        <v>48</v>
      </c>
      <c r="H15" s="11" t="s">
        <v>49</v>
      </c>
    </row>
    <row r="16" spans="1:8" x14ac:dyDescent="0.15">
      <c r="A16" s="53">
        <v>91742</v>
      </c>
      <c r="B16" s="54" t="s">
        <v>29</v>
      </c>
      <c r="C16" s="13" t="s">
        <v>1</v>
      </c>
      <c r="D16" s="13"/>
      <c r="E16" s="49">
        <v>139</v>
      </c>
      <c r="F16" s="12" t="s">
        <v>17</v>
      </c>
      <c r="G16" s="14"/>
      <c r="H16" s="15"/>
    </row>
    <row r="17" spans="1:8" x14ac:dyDescent="0.15">
      <c r="A17" s="17">
        <v>91743</v>
      </c>
      <c r="B17" s="32" t="s">
        <v>30</v>
      </c>
      <c r="C17" s="18" t="s">
        <v>1</v>
      </c>
      <c r="D17" s="18"/>
      <c r="E17" s="50">
        <v>69.989999999999995</v>
      </c>
      <c r="F17" s="12" t="s">
        <v>17</v>
      </c>
      <c r="G17" s="19"/>
      <c r="H17" s="15"/>
    </row>
    <row r="18" spans="1:8" x14ac:dyDescent="0.15">
      <c r="A18" s="17">
        <v>90695</v>
      </c>
      <c r="B18" s="40" t="s">
        <v>32</v>
      </c>
      <c r="C18" s="18" t="s">
        <v>1</v>
      </c>
      <c r="D18" s="18"/>
      <c r="E18" s="50">
        <v>99.99</v>
      </c>
      <c r="F18" s="12" t="s">
        <v>17</v>
      </c>
      <c r="G18" s="19"/>
      <c r="H18" s="15"/>
    </row>
    <row r="19" spans="1:8" x14ac:dyDescent="0.15">
      <c r="A19" s="17">
        <v>91712</v>
      </c>
      <c r="B19" s="32" t="s">
        <v>31</v>
      </c>
      <c r="C19" s="18" t="s">
        <v>1</v>
      </c>
      <c r="D19" s="18"/>
      <c r="E19" s="50">
        <v>59.99</v>
      </c>
      <c r="F19" s="12" t="s">
        <v>17</v>
      </c>
      <c r="G19" s="19"/>
      <c r="H19" s="15"/>
    </row>
    <row r="20" spans="1:8" ht="12" customHeight="1" x14ac:dyDescent="0.15">
      <c r="A20" s="53">
        <v>91744</v>
      </c>
      <c r="B20" s="32" t="s">
        <v>33</v>
      </c>
      <c r="C20" s="20" t="s">
        <v>1</v>
      </c>
      <c r="D20" s="20"/>
      <c r="E20" s="51">
        <v>39.99</v>
      </c>
      <c r="F20" s="21" t="s">
        <v>17</v>
      </c>
      <c r="G20" s="19"/>
      <c r="H20" s="15"/>
    </row>
    <row r="21" spans="1:8" x14ac:dyDescent="0.15">
      <c r="A21" s="17">
        <v>91733</v>
      </c>
      <c r="B21" s="32" t="s">
        <v>34</v>
      </c>
      <c r="C21" s="18" t="s">
        <v>1</v>
      </c>
      <c r="D21" s="24"/>
      <c r="E21" s="50">
        <v>19.989999999999998</v>
      </c>
      <c r="F21" s="12" t="s">
        <v>17</v>
      </c>
      <c r="G21" s="19"/>
      <c r="H21" s="15"/>
    </row>
    <row r="22" spans="1:8" x14ac:dyDescent="0.15">
      <c r="A22" s="12">
        <v>91835</v>
      </c>
      <c r="B22" s="36" t="s">
        <v>36</v>
      </c>
      <c r="C22" s="13" t="s">
        <v>1</v>
      </c>
      <c r="D22" s="18"/>
      <c r="E22" s="49">
        <v>549</v>
      </c>
      <c r="F22" s="12" t="s">
        <v>17</v>
      </c>
      <c r="G22" s="14"/>
      <c r="H22" s="15" t="str">
        <f>IF(G22&gt;='Volume Discounts'!$D$1,'Volume Discounts'!$D$2,IF(G22&gt;='Volume Discounts'!$C$1,'Volume Discounts'!$C$2,IF(G22&gt;='Volume Discounts'!$B$1,'Volume Discounts'!$B$2,"-")))</f>
        <v>-</v>
      </c>
    </row>
    <row r="23" spans="1:8" x14ac:dyDescent="0.15">
      <c r="A23" s="17">
        <v>91837</v>
      </c>
      <c r="B23" s="32" t="s">
        <v>37</v>
      </c>
      <c r="C23" s="18" t="s">
        <v>1</v>
      </c>
      <c r="D23" s="18"/>
      <c r="E23" s="49">
        <v>199</v>
      </c>
      <c r="F23" s="12" t="s">
        <v>17</v>
      </c>
      <c r="G23" s="19"/>
      <c r="H23" s="15" t="s">
        <v>52</v>
      </c>
    </row>
    <row r="24" spans="1:8" x14ac:dyDescent="0.15">
      <c r="A24" s="17">
        <v>90930</v>
      </c>
      <c r="B24" s="40" t="s">
        <v>35</v>
      </c>
      <c r="C24" s="18" t="s">
        <v>1</v>
      </c>
      <c r="D24" s="18"/>
      <c r="E24" s="50">
        <v>199</v>
      </c>
      <c r="F24" s="12" t="s">
        <v>17</v>
      </c>
      <c r="G24" s="19"/>
      <c r="H24" s="15"/>
    </row>
    <row r="25" spans="1:8" x14ac:dyDescent="0.15">
      <c r="A25" s="22">
        <v>48881</v>
      </c>
      <c r="B25" s="41" t="s">
        <v>16</v>
      </c>
      <c r="C25" s="13" t="s">
        <v>1</v>
      </c>
      <c r="D25" s="13"/>
      <c r="E25" s="49">
        <v>279</v>
      </c>
      <c r="F25" s="12" t="s">
        <v>17</v>
      </c>
      <c r="G25" s="14"/>
      <c r="H25" s="15" t="str">
        <f>IF(G25&gt;='Volume Discounts'!$D$1,'Volume Discounts'!$D$4,IF(G25&gt;='Volume Discounts'!$C$1,'Volume Discounts'!$C$4,IF(G25&gt;='Volume Discounts'!$B$1,'Volume Discounts'!$B$4,"-")))</f>
        <v>-</v>
      </c>
    </row>
    <row r="26" spans="1:8" x14ac:dyDescent="0.15">
      <c r="A26" s="22">
        <v>91193</v>
      </c>
      <c r="B26" s="56" t="s">
        <v>19</v>
      </c>
      <c r="C26" s="13" t="s">
        <v>1</v>
      </c>
      <c r="D26" s="13"/>
      <c r="E26" s="49">
        <v>66.989999999999995</v>
      </c>
      <c r="F26" s="12" t="s">
        <v>17</v>
      </c>
      <c r="G26" s="14"/>
      <c r="H26" s="15" t="str">
        <f>IF(G26&gt;='Volume Discounts'!$D$1,'Volume Discounts'!$D$4,IF(G26&gt;='Volume Discounts'!$C$1,'Volume Discounts'!$C$4,IF(G26&gt;='Volume Discounts'!$B$1,'Volume Discounts'!$B$4,"-")))</f>
        <v>-</v>
      </c>
    </row>
    <row r="27" spans="1:8" x14ac:dyDescent="0.15">
      <c r="A27" s="17">
        <v>91616</v>
      </c>
      <c r="B27" s="32" t="s">
        <v>21</v>
      </c>
      <c r="C27" s="18" t="s">
        <v>1</v>
      </c>
      <c r="D27" s="18"/>
      <c r="E27" s="50">
        <v>139</v>
      </c>
      <c r="F27" s="12" t="s">
        <v>17</v>
      </c>
      <c r="G27" s="19"/>
      <c r="H27" s="15"/>
    </row>
    <row r="28" spans="1:8" x14ac:dyDescent="0.15">
      <c r="A28" s="17">
        <v>91617</v>
      </c>
      <c r="B28" s="32" t="s">
        <v>22</v>
      </c>
      <c r="C28" s="18" t="s">
        <v>1</v>
      </c>
      <c r="D28" s="18"/>
      <c r="E28" s="50">
        <v>59.99</v>
      </c>
      <c r="F28" s="12" t="s">
        <v>17</v>
      </c>
      <c r="G28" s="19"/>
      <c r="H28" s="15"/>
    </row>
    <row r="29" spans="1:8" x14ac:dyDescent="0.15">
      <c r="A29" s="17">
        <v>91618</v>
      </c>
      <c r="B29" s="32" t="s">
        <v>23</v>
      </c>
      <c r="C29" s="18" t="s">
        <v>1</v>
      </c>
      <c r="D29" s="18"/>
      <c r="E29" s="50">
        <v>69.989999999999995</v>
      </c>
      <c r="F29" s="12" t="s">
        <v>17</v>
      </c>
      <c r="G29" s="19"/>
      <c r="H29" s="15"/>
    </row>
    <row r="30" spans="1:8" x14ac:dyDescent="0.15">
      <c r="A30" s="17">
        <v>91619</v>
      </c>
      <c r="B30" s="32" t="s">
        <v>24</v>
      </c>
      <c r="C30" s="18" t="s">
        <v>1</v>
      </c>
      <c r="D30" s="18"/>
      <c r="E30" s="50">
        <v>69.989999999999995</v>
      </c>
      <c r="F30" s="12" t="s">
        <v>17</v>
      </c>
      <c r="G30" s="19"/>
      <c r="H30" s="15"/>
    </row>
    <row r="31" spans="1:8" x14ac:dyDescent="0.15">
      <c r="A31" s="17">
        <v>90375</v>
      </c>
      <c r="B31" s="32" t="s">
        <v>20</v>
      </c>
      <c r="C31" s="18" t="s">
        <v>1</v>
      </c>
      <c r="D31" s="18"/>
      <c r="E31" s="50">
        <v>99.99</v>
      </c>
      <c r="F31" s="12" t="s">
        <v>17</v>
      </c>
      <c r="G31" s="19"/>
      <c r="H31" s="15"/>
    </row>
    <row r="32" spans="1:8" ht="12" customHeight="1" x14ac:dyDescent="0.15">
      <c r="A32" s="57">
        <v>48965</v>
      </c>
      <c r="B32" s="32" t="s">
        <v>25</v>
      </c>
      <c r="C32" s="58" t="s">
        <v>1</v>
      </c>
      <c r="D32" s="20"/>
      <c r="E32" s="59">
        <v>66.989999999999995</v>
      </c>
      <c r="F32" s="17" t="s">
        <v>17</v>
      </c>
      <c r="G32" s="19"/>
      <c r="H32" s="15" t="str">
        <f>IF(G32&gt;='Volume Discounts'!$D$1,'Volume Discounts'!$D$4,IF(G32&gt;='Volume Discounts'!$C$1,'Volume Discounts'!$C$4,IF(G32&gt;='Volume Discounts'!$B$1,'Volume Discounts'!$B$4,"-")))</f>
        <v>-</v>
      </c>
    </row>
    <row r="33" spans="1:8" x14ac:dyDescent="0.15">
      <c r="A33" s="33">
        <v>47052</v>
      </c>
      <c r="B33" s="37" t="s">
        <v>13</v>
      </c>
      <c r="C33" s="13" t="s">
        <v>2</v>
      </c>
      <c r="D33" s="18"/>
      <c r="E33" s="49">
        <v>199</v>
      </c>
      <c r="F33" s="12" t="s">
        <v>2</v>
      </c>
      <c r="G33" s="14"/>
      <c r="H33" s="15" t="str">
        <f>IF(G33&gt;='Volume Discounts'!$C$7,'Volume Discounts'!$C$8,IF(G33&gt;='Volume Discounts'!$B$7,'Volume Discounts'!$B$8,"-"))</f>
        <v>-</v>
      </c>
    </row>
    <row r="34" spans="1:8" x14ac:dyDescent="0.15">
      <c r="A34" s="23">
        <v>47054</v>
      </c>
      <c r="B34" s="38" t="s">
        <v>14</v>
      </c>
      <c r="C34" s="13" t="s">
        <v>2</v>
      </c>
      <c r="D34" s="13"/>
      <c r="E34" s="49">
        <v>399</v>
      </c>
      <c r="F34" s="12" t="s">
        <v>2</v>
      </c>
      <c r="G34" s="14"/>
      <c r="H34" s="15" t="str">
        <f>IF(G34&gt;='Volume Discounts'!$C$7,'Volume Discounts'!$C$8,IF(G34&gt;='Volume Discounts'!$B$7,'Volume Discounts'!$B$8,"-"))</f>
        <v>-</v>
      </c>
    </row>
    <row r="35" spans="1:8" x14ac:dyDescent="0.15">
      <c r="A35" s="23">
        <v>47070</v>
      </c>
      <c r="B35" s="39" t="s">
        <v>15</v>
      </c>
      <c r="C35" s="18" t="s">
        <v>2</v>
      </c>
      <c r="D35" s="18"/>
      <c r="E35" s="50">
        <v>399</v>
      </c>
      <c r="F35" s="17" t="s">
        <v>2</v>
      </c>
      <c r="G35" s="19"/>
      <c r="H35" s="52" t="str">
        <f>IF(G35&gt;='Volume Discounts'!$C$7,'Volume Discounts'!$C$8,IF(G35&gt;='Volume Discounts'!$B$7,'Volume Discounts'!$B$8,"-"))</f>
        <v>-</v>
      </c>
    </row>
    <row r="36" spans="1:8" x14ac:dyDescent="0.15">
      <c r="A36" s="23">
        <v>47636</v>
      </c>
      <c r="B36" s="37" t="s">
        <v>26</v>
      </c>
      <c r="C36" s="13" t="s">
        <v>2</v>
      </c>
      <c r="D36" s="13"/>
      <c r="E36" s="49">
        <v>259</v>
      </c>
      <c r="F36" s="12" t="s">
        <v>2</v>
      </c>
      <c r="G36" s="14"/>
      <c r="H36" s="52" t="str">
        <f>IF(G36&gt;='Volume Discounts'!$C$7,'Volume Discounts'!$C$8,IF(G36&gt;='Volume Discounts'!$B$7,'Volume Discounts'!$B$8,"-"))</f>
        <v>-</v>
      </c>
    </row>
    <row r="37" spans="1:8" x14ac:dyDescent="0.15">
      <c r="A37" s="23">
        <v>47050</v>
      </c>
      <c r="B37" s="55" t="s">
        <v>27</v>
      </c>
      <c r="C37" s="18" t="s">
        <v>2</v>
      </c>
      <c r="D37" s="18"/>
      <c r="E37" s="50">
        <v>729</v>
      </c>
      <c r="F37" s="17" t="s">
        <v>2</v>
      </c>
      <c r="G37" s="19"/>
      <c r="H37" s="52" t="str">
        <f>IF(G37&gt;='Volume Discounts'!$C$7,'Volume Discounts'!$C$8,IF(G37&gt;='Volume Discounts'!$B$7,'Volume Discounts'!$B$8,"-"))</f>
        <v>-</v>
      </c>
    </row>
    <row r="38" spans="1:8" x14ac:dyDescent="0.15">
      <c r="A38" s="23">
        <v>47051</v>
      </c>
      <c r="B38" s="55" t="s">
        <v>28</v>
      </c>
      <c r="C38" s="30" t="s">
        <v>2</v>
      </c>
      <c r="D38" s="30"/>
      <c r="E38" s="50">
        <v>729</v>
      </c>
      <c r="F38" s="21" t="s">
        <v>2</v>
      </c>
      <c r="G38" s="31"/>
      <c r="H38" s="52" t="str">
        <f>IF(G38&gt;='Volume Discounts'!$C$7,'Volume Discounts'!$C$8,IF(G38&gt;='Volume Discounts'!$B$7,'Volume Discounts'!$B$8,"-"))</f>
        <v>-</v>
      </c>
    </row>
    <row r="39" spans="1:8" x14ac:dyDescent="0.15">
      <c r="A39" s="25"/>
      <c r="B39" s="39"/>
      <c r="C39" s="18"/>
      <c r="D39" s="18"/>
      <c r="E39" s="50"/>
      <c r="F39" s="17"/>
      <c r="G39" s="19"/>
      <c r="H39" s="26"/>
    </row>
    <row r="40" spans="1:8" x14ac:dyDescent="0.15">
      <c r="A40" s="70"/>
      <c r="B40" s="70"/>
      <c r="C40" s="70"/>
      <c r="D40" s="70"/>
      <c r="E40" s="70"/>
      <c r="F40" s="70"/>
    </row>
    <row r="41" spans="1:8" x14ac:dyDescent="0.15">
      <c r="A41" s="70"/>
      <c r="B41" s="70"/>
      <c r="C41" s="70"/>
      <c r="D41" s="70"/>
      <c r="E41" s="70"/>
      <c r="F41" s="70"/>
    </row>
    <row r="42" spans="1:8" ht="15" customHeight="1" thickBot="1" x14ac:dyDescent="0.2"/>
    <row r="43" spans="1:8" ht="16.5" customHeight="1" x14ac:dyDescent="0.15">
      <c r="A43" s="71" t="s">
        <v>50</v>
      </c>
      <c r="B43" s="72"/>
      <c r="C43" s="73"/>
      <c r="D43" s="73"/>
      <c r="E43" s="73"/>
      <c r="F43" s="74"/>
    </row>
    <row r="44" spans="1:8" ht="13" x14ac:dyDescent="0.15">
      <c r="A44" s="75" t="s">
        <v>51</v>
      </c>
      <c r="B44" s="76"/>
      <c r="C44" s="77"/>
      <c r="D44" s="77"/>
      <c r="E44" s="77"/>
      <c r="F44" s="78"/>
    </row>
    <row r="45" spans="1:8" ht="20.25" customHeight="1" x14ac:dyDescent="0.15">
      <c r="A45" s="27"/>
      <c r="B45" s="28"/>
      <c r="C45" s="28"/>
      <c r="D45" s="28"/>
      <c r="E45" s="28"/>
      <c r="F45" s="29"/>
    </row>
    <row r="46" spans="1:8" ht="20.25" customHeight="1" thickBot="1" x14ac:dyDescent="0.2">
      <c r="A46" s="79" t="s">
        <v>5</v>
      </c>
      <c r="B46" s="80"/>
      <c r="C46" s="80"/>
      <c r="D46" s="80"/>
      <c r="E46" s="80"/>
      <c r="F46" s="81"/>
    </row>
    <row r="47" spans="1:8" ht="12" thickBot="1" x14ac:dyDescent="0.2"/>
    <row r="48" spans="1:8" ht="13" customHeight="1" x14ac:dyDescent="0.15">
      <c r="A48" s="60" t="s">
        <v>3</v>
      </c>
      <c r="B48" s="61"/>
      <c r="C48" s="61"/>
      <c r="D48" s="61"/>
      <c r="E48" s="61"/>
      <c r="F48" s="62"/>
    </row>
    <row r="49" spans="1:6" ht="15" customHeight="1" x14ac:dyDescent="0.15">
      <c r="A49" s="63" t="s">
        <v>4</v>
      </c>
      <c r="B49" s="64"/>
      <c r="C49" s="64"/>
      <c r="D49" s="64"/>
      <c r="E49" s="64"/>
      <c r="F49" s="65"/>
    </row>
    <row r="50" spans="1:6" ht="15" customHeight="1" x14ac:dyDescent="0.15">
      <c r="A50" s="66"/>
      <c r="B50" s="64"/>
      <c r="C50" s="64"/>
      <c r="D50" s="64"/>
      <c r="E50" s="64"/>
      <c r="F50" s="65"/>
    </row>
    <row r="51" spans="1:6" ht="20" customHeight="1" thickBot="1" x14ac:dyDescent="0.2">
      <c r="A51" s="67"/>
      <c r="B51" s="68"/>
      <c r="C51" s="68"/>
      <c r="D51" s="68"/>
      <c r="E51" s="68"/>
      <c r="F51" s="69"/>
    </row>
  </sheetData>
  <sheetProtection selectLockedCells="1"/>
  <mergeCells count="18">
    <mergeCell ref="C1:F2"/>
    <mergeCell ref="A5:C5"/>
    <mergeCell ref="D5:F13"/>
    <mergeCell ref="A7:B7"/>
    <mergeCell ref="A8:B8"/>
    <mergeCell ref="A9:B9"/>
    <mergeCell ref="A10:B10"/>
    <mergeCell ref="A11:B11"/>
    <mergeCell ref="A12:B12"/>
    <mergeCell ref="A13:B13"/>
    <mergeCell ref="A48:F48"/>
    <mergeCell ref="A49:F51"/>
    <mergeCell ref="A40:F41"/>
    <mergeCell ref="A43:B43"/>
    <mergeCell ref="C43:F43"/>
    <mergeCell ref="A44:B44"/>
    <mergeCell ref="C44:F44"/>
    <mergeCell ref="A46:F46"/>
  </mergeCells>
  <dataValidations count="3">
    <dataValidation type="list" allowBlank="1" showInputMessage="1" showErrorMessage="1"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65539 JB65539 SX65539 ACT65539 AMP65539 AWL65539 BGH65539 BQD65539 BZZ65539 CJV65539 CTR65539 DDN65539 DNJ65539 DXF65539 EHB65539 EQX65539 FAT65539 FKP65539 FUL65539 GEH65539 GOD65539 GXZ65539 HHV65539 HRR65539 IBN65539 ILJ65539 IVF65539 JFB65539 JOX65539 JYT65539 KIP65539 KSL65539 LCH65539 LMD65539 LVZ65539 MFV65539 MPR65539 MZN65539 NJJ65539 NTF65539 ODB65539 OMX65539 OWT65539 PGP65539 PQL65539 QAH65539 QKD65539 QTZ65539 RDV65539 RNR65539 RXN65539 SHJ65539 SRF65539 TBB65539 TKX65539 TUT65539 UEP65539 UOL65539 UYH65539 VID65539 VRZ65539 WBV65539 WLR65539 WVN65539 F131075 JB131075 SX131075 ACT131075 AMP131075 AWL131075 BGH131075 BQD131075 BZZ131075 CJV131075 CTR131075 DDN131075 DNJ131075 DXF131075 EHB131075 EQX131075 FAT131075 FKP131075 FUL131075 GEH131075 GOD131075 GXZ131075 HHV131075 HRR131075 IBN131075 ILJ131075 IVF131075 JFB131075 JOX131075 JYT131075 KIP131075 KSL131075 LCH131075 LMD131075 LVZ131075 MFV131075 MPR131075 MZN131075 NJJ131075 NTF131075 ODB131075 OMX131075 OWT131075 PGP131075 PQL131075 QAH131075 QKD131075 QTZ131075 RDV131075 RNR131075 RXN131075 SHJ131075 SRF131075 TBB131075 TKX131075 TUT131075 UEP131075 UOL131075 UYH131075 VID131075 VRZ131075 WBV131075 WLR131075 WVN131075 F196611 JB196611 SX196611 ACT196611 AMP196611 AWL196611 BGH196611 BQD196611 BZZ196611 CJV196611 CTR196611 DDN196611 DNJ196611 DXF196611 EHB196611 EQX196611 FAT196611 FKP196611 FUL196611 GEH196611 GOD196611 GXZ196611 HHV196611 HRR196611 IBN196611 ILJ196611 IVF196611 JFB196611 JOX196611 JYT196611 KIP196611 KSL196611 LCH196611 LMD196611 LVZ196611 MFV196611 MPR196611 MZN196611 NJJ196611 NTF196611 ODB196611 OMX196611 OWT196611 PGP196611 PQL196611 QAH196611 QKD196611 QTZ196611 RDV196611 RNR196611 RXN196611 SHJ196611 SRF196611 TBB196611 TKX196611 TUT196611 UEP196611 UOL196611 UYH196611 VID196611 VRZ196611 WBV196611 WLR196611 WVN196611 F262147 JB262147 SX262147 ACT262147 AMP262147 AWL262147 BGH262147 BQD262147 BZZ262147 CJV262147 CTR262147 DDN262147 DNJ262147 DXF262147 EHB262147 EQX262147 FAT262147 FKP262147 FUL262147 GEH262147 GOD262147 GXZ262147 HHV262147 HRR262147 IBN262147 ILJ262147 IVF262147 JFB262147 JOX262147 JYT262147 KIP262147 KSL262147 LCH262147 LMD262147 LVZ262147 MFV262147 MPR262147 MZN262147 NJJ262147 NTF262147 ODB262147 OMX262147 OWT262147 PGP262147 PQL262147 QAH262147 QKD262147 QTZ262147 RDV262147 RNR262147 RXN262147 SHJ262147 SRF262147 TBB262147 TKX262147 TUT262147 UEP262147 UOL262147 UYH262147 VID262147 VRZ262147 WBV262147 WLR262147 WVN262147 F327683 JB327683 SX327683 ACT327683 AMP327683 AWL327683 BGH327683 BQD327683 BZZ327683 CJV327683 CTR327683 DDN327683 DNJ327683 DXF327683 EHB327683 EQX327683 FAT327683 FKP327683 FUL327683 GEH327683 GOD327683 GXZ327683 HHV327683 HRR327683 IBN327683 ILJ327683 IVF327683 JFB327683 JOX327683 JYT327683 KIP327683 KSL327683 LCH327683 LMD327683 LVZ327683 MFV327683 MPR327683 MZN327683 NJJ327683 NTF327683 ODB327683 OMX327683 OWT327683 PGP327683 PQL327683 QAH327683 QKD327683 QTZ327683 RDV327683 RNR327683 RXN327683 SHJ327683 SRF327683 TBB327683 TKX327683 TUT327683 UEP327683 UOL327683 UYH327683 VID327683 VRZ327683 WBV327683 WLR327683 WVN327683 F393219 JB393219 SX393219 ACT393219 AMP393219 AWL393219 BGH393219 BQD393219 BZZ393219 CJV393219 CTR393219 DDN393219 DNJ393219 DXF393219 EHB393219 EQX393219 FAT393219 FKP393219 FUL393219 GEH393219 GOD393219 GXZ393219 HHV393219 HRR393219 IBN393219 ILJ393219 IVF393219 JFB393219 JOX393219 JYT393219 KIP393219 KSL393219 LCH393219 LMD393219 LVZ393219 MFV393219 MPR393219 MZN393219 NJJ393219 NTF393219 ODB393219 OMX393219 OWT393219 PGP393219 PQL393219 QAH393219 QKD393219 QTZ393219 RDV393219 RNR393219 RXN393219 SHJ393219 SRF393219 TBB393219 TKX393219 TUT393219 UEP393219 UOL393219 UYH393219 VID393219 VRZ393219 WBV393219 WLR393219 WVN393219 F458755 JB458755 SX458755 ACT458755 AMP458755 AWL458755 BGH458755 BQD458755 BZZ458755 CJV458755 CTR458755 DDN458755 DNJ458755 DXF458755 EHB458755 EQX458755 FAT458755 FKP458755 FUL458755 GEH458755 GOD458755 GXZ458755 HHV458755 HRR458755 IBN458755 ILJ458755 IVF458755 JFB458755 JOX458755 JYT458755 KIP458755 KSL458755 LCH458755 LMD458755 LVZ458755 MFV458755 MPR458755 MZN458755 NJJ458755 NTF458755 ODB458755 OMX458755 OWT458755 PGP458755 PQL458755 QAH458755 QKD458755 QTZ458755 RDV458755 RNR458755 RXN458755 SHJ458755 SRF458755 TBB458755 TKX458755 TUT458755 UEP458755 UOL458755 UYH458755 VID458755 VRZ458755 WBV458755 WLR458755 WVN458755 F524291 JB524291 SX524291 ACT524291 AMP524291 AWL524291 BGH524291 BQD524291 BZZ524291 CJV524291 CTR524291 DDN524291 DNJ524291 DXF524291 EHB524291 EQX524291 FAT524291 FKP524291 FUL524291 GEH524291 GOD524291 GXZ524291 HHV524291 HRR524291 IBN524291 ILJ524291 IVF524291 JFB524291 JOX524291 JYT524291 KIP524291 KSL524291 LCH524291 LMD524291 LVZ524291 MFV524291 MPR524291 MZN524291 NJJ524291 NTF524291 ODB524291 OMX524291 OWT524291 PGP524291 PQL524291 QAH524291 QKD524291 QTZ524291 RDV524291 RNR524291 RXN524291 SHJ524291 SRF524291 TBB524291 TKX524291 TUT524291 UEP524291 UOL524291 UYH524291 VID524291 VRZ524291 WBV524291 WLR524291 WVN524291 F589827 JB589827 SX589827 ACT589827 AMP589827 AWL589827 BGH589827 BQD589827 BZZ589827 CJV589827 CTR589827 DDN589827 DNJ589827 DXF589827 EHB589827 EQX589827 FAT589827 FKP589827 FUL589827 GEH589827 GOD589827 GXZ589827 HHV589827 HRR589827 IBN589827 ILJ589827 IVF589827 JFB589827 JOX589827 JYT589827 KIP589827 KSL589827 LCH589827 LMD589827 LVZ589827 MFV589827 MPR589827 MZN589827 NJJ589827 NTF589827 ODB589827 OMX589827 OWT589827 PGP589827 PQL589827 QAH589827 QKD589827 QTZ589827 RDV589827 RNR589827 RXN589827 SHJ589827 SRF589827 TBB589827 TKX589827 TUT589827 UEP589827 UOL589827 UYH589827 VID589827 VRZ589827 WBV589827 WLR589827 WVN589827 F655363 JB655363 SX655363 ACT655363 AMP655363 AWL655363 BGH655363 BQD655363 BZZ655363 CJV655363 CTR655363 DDN655363 DNJ655363 DXF655363 EHB655363 EQX655363 FAT655363 FKP655363 FUL655363 GEH655363 GOD655363 GXZ655363 HHV655363 HRR655363 IBN655363 ILJ655363 IVF655363 JFB655363 JOX655363 JYT655363 KIP655363 KSL655363 LCH655363 LMD655363 LVZ655363 MFV655363 MPR655363 MZN655363 NJJ655363 NTF655363 ODB655363 OMX655363 OWT655363 PGP655363 PQL655363 QAH655363 QKD655363 QTZ655363 RDV655363 RNR655363 RXN655363 SHJ655363 SRF655363 TBB655363 TKX655363 TUT655363 UEP655363 UOL655363 UYH655363 VID655363 VRZ655363 WBV655363 WLR655363 WVN655363 F720899 JB720899 SX720899 ACT720899 AMP720899 AWL720899 BGH720899 BQD720899 BZZ720899 CJV720899 CTR720899 DDN720899 DNJ720899 DXF720899 EHB720899 EQX720899 FAT720899 FKP720899 FUL720899 GEH720899 GOD720899 GXZ720899 HHV720899 HRR720899 IBN720899 ILJ720899 IVF720899 JFB720899 JOX720899 JYT720899 KIP720899 KSL720899 LCH720899 LMD720899 LVZ720899 MFV720899 MPR720899 MZN720899 NJJ720899 NTF720899 ODB720899 OMX720899 OWT720899 PGP720899 PQL720899 QAH720899 QKD720899 QTZ720899 RDV720899 RNR720899 RXN720899 SHJ720899 SRF720899 TBB720899 TKX720899 TUT720899 UEP720899 UOL720899 UYH720899 VID720899 VRZ720899 WBV720899 WLR720899 WVN720899 F786435 JB786435 SX786435 ACT786435 AMP786435 AWL786435 BGH786435 BQD786435 BZZ786435 CJV786435 CTR786435 DDN786435 DNJ786435 DXF786435 EHB786435 EQX786435 FAT786435 FKP786435 FUL786435 GEH786435 GOD786435 GXZ786435 HHV786435 HRR786435 IBN786435 ILJ786435 IVF786435 JFB786435 JOX786435 JYT786435 KIP786435 KSL786435 LCH786435 LMD786435 LVZ786435 MFV786435 MPR786435 MZN786435 NJJ786435 NTF786435 ODB786435 OMX786435 OWT786435 PGP786435 PQL786435 QAH786435 QKD786435 QTZ786435 RDV786435 RNR786435 RXN786435 SHJ786435 SRF786435 TBB786435 TKX786435 TUT786435 UEP786435 UOL786435 UYH786435 VID786435 VRZ786435 WBV786435 WLR786435 WVN786435 F851971 JB851971 SX851971 ACT851971 AMP851971 AWL851971 BGH851971 BQD851971 BZZ851971 CJV851971 CTR851971 DDN851971 DNJ851971 DXF851971 EHB851971 EQX851971 FAT851971 FKP851971 FUL851971 GEH851971 GOD851971 GXZ851971 HHV851971 HRR851971 IBN851971 ILJ851971 IVF851971 JFB851971 JOX851971 JYT851971 KIP851971 KSL851971 LCH851971 LMD851971 LVZ851971 MFV851971 MPR851971 MZN851971 NJJ851971 NTF851971 ODB851971 OMX851971 OWT851971 PGP851971 PQL851971 QAH851971 QKD851971 QTZ851971 RDV851971 RNR851971 RXN851971 SHJ851971 SRF851971 TBB851971 TKX851971 TUT851971 UEP851971 UOL851971 UYH851971 VID851971 VRZ851971 WBV851971 WLR851971 WVN851971 F917507 JB917507 SX917507 ACT917507 AMP917507 AWL917507 BGH917507 BQD917507 BZZ917507 CJV917507 CTR917507 DDN917507 DNJ917507 DXF917507 EHB917507 EQX917507 FAT917507 FKP917507 FUL917507 GEH917507 GOD917507 GXZ917507 HHV917507 HRR917507 IBN917507 ILJ917507 IVF917507 JFB917507 JOX917507 JYT917507 KIP917507 KSL917507 LCH917507 LMD917507 LVZ917507 MFV917507 MPR917507 MZN917507 NJJ917507 NTF917507 ODB917507 OMX917507 OWT917507 PGP917507 PQL917507 QAH917507 QKD917507 QTZ917507 RDV917507 RNR917507 RXN917507 SHJ917507 SRF917507 TBB917507 TKX917507 TUT917507 UEP917507 UOL917507 UYH917507 VID917507 VRZ917507 WBV917507 WLR917507 WVN917507 F983043 JB983043 SX983043 ACT983043 AMP983043 AWL983043 BGH983043 BQD983043 BZZ983043 CJV983043 CTR983043 DDN983043 DNJ983043 DXF983043 EHB983043 EQX983043 FAT983043 FKP983043 FUL983043 GEH983043 GOD983043 GXZ983043 HHV983043 HRR983043 IBN983043 ILJ983043 IVF983043 JFB983043 JOX983043 JYT983043 KIP983043 KSL983043 LCH983043 LMD983043 LVZ983043 MFV983043 MPR983043 MZN983043 NJJ983043 NTF983043 ODB983043 OMX983043 OWT983043 PGP983043 PQL983043 QAH983043 QKD983043 QTZ983043 RDV983043 RNR983043 RXN983043 SHJ983043 SRF983043 TBB983043 TKX983043 TUT983043 UEP983043 UOL983043 UYH983043 VID983043 VRZ983043 WBV983043 WLR983043 WVN983043" xr:uid="{E68D2C0F-D5E5-C140-AF48-306DE15923B9}">
      <formula1>#REF!</formula1>
    </dataValidation>
    <dataValidation type="whole" allowBlank="1" showInputMessage="1" showErrorMessage="1" sqref="WVM983056:WVM983079 JA65552:JA65575 SW65552:SW65575 ACS65552:ACS65575 AMO65552:AMO65575 AWK65552:AWK65575 BGG65552:BGG65575 BQC65552:BQC65575 BZY65552:BZY65575 CJU65552:CJU65575 CTQ65552:CTQ65575 DDM65552:DDM65575 DNI65552:DNI65575 DXE65552:DXE65575 EHA65552:EHA65575 EQW65552:EQW65575 FAS65552:FAS65575 FKO65552:FKO65575 FUK65552:FUK65575 GEG65552:GEG65575 GOC65552:GOC65575 GXY65552:GXY65575 HHU65552:HHU65575 HRQ65552:HRQ65575 IBM65552:IBM65575 ILI65552:ILI65575 IVE65552:IVE65575 JFA65552:JFA65575 JOW65552:JOW65575 JYS65552:JYS65575 KIO65552:KIO65575 KSK65552:KSK65575 LCG65552:LCG65575 LMC65552:LMC65575 LVY65552:LVY65575 MFU65552:MFU65575 MPQ65552:MPQ65575 MZM65552:MZM65575 NJI65552:NJI65575 NTE65552:NTE65575 ODA65552:ODA65575 OMW65552:OMW65575 OWS65552:OWS65575 PGO65552:PGO65575 PQK65552:PQK65575 QAG65552:QAG65575 QKC65552:QKC65575 QTY65552:QTY65575 RDU65552:RDU65575 RNQ65552:RNQ65575 RXM65552:RXM65575 SHI65552:SHI65575 SRE65552:SRE65575 TBA65552:TBA65575 TKW65552:TKW65575 TUS65552:TUS65575 UEO65552:UEO65575 UOK65552:UOK65575 UYG65552:UYG65575 VIC65552:VIC65575 VRY65552:VRY65575 WBU65552:WBU65575 WLQ65552:WLQ65575 WVM65552:WVM65575 JA131088:JA131111 SW131088:SW131111 ACS131088:ACS131111 AMO131088:AMO131111 AWK131088:AWK131111 BGG131088:BGG131111 BQC131088:BQC131111 BZY131088:BZY131111 CJU131088:CJU131111 CTQ131088:CTQ131111 DDM131088:DDM131111 DNI131088:DNI131111 DXE131088:DXE131111 EHA131088:EHA131111 EQW131088:EQW131111 FAS131088:FAS131111 FKO131088:FKO131111 FUK131088:FUK131111 GEG131088:GEG131111 GOC131088:GOC131111 GXY131088:GXY131111 HHU131088:HHU131111 HRQ131088:HRQ131111 IBM131088:IBM131111 ILI131088:ILI131111 IVE131088:IVE131111 JFA131088:JFA131111 JOW131088:JOW131111 JYS131088:JYS131111 KIO131088:KIO131111 KSK131088:KSK131111 LCG131088:LCG131111 LMC131088:LMC131111 LVY131088:LVY131111 MFU131088:MFU131111 MPQ131088:MPQ131111 MZM131088:MZM131111 NJI131088:NJI131111 NTE131088:NTE131111 ODA131088:ODA131111 OMW131088:OMW131111 OWS131088:OWS131111 PGO131088:PGO131111 PQK131088:PQK131111 QAG131088:QAG131111 QKC131088:QKC131111 QTY131088:QTY131111 RDU131088:RDU131111 RNQ131088:RNQ131111 RXM131088:RXM131111 SHI131088:SHI131111 SRE131088:SRE131111 TBA131088:TBA131111 TKW131088:TKW131111 TUS131088:TUS131111 UEO131088:UEO131111 UOK131088:UOK131111 UYG131088:UYG131111 VIC131088:VIC131111 VRY131088:VRY131111 WBU131088:WBU131111 WLQ131088:WLQ131111 WVM131088:WVM131111 JA196624:JA196647 SW196624:SW196647 ACS196624:ACS196647 AMO196624:AMO196647 AWK196624:AWK196647 BGG196624:BGG196647 BQC196624:BQC196647 BZY196624:BZY196647 CJU196624:CJU196647 CTQ196624:CTQ196647 DDM196624:DDM196647 DNI196624:DNI196647 DXE196624:DXE196647 EHA196624:EHA196647 EQW196624:EQW196647 FAS196624:FAS196647 FKO196624:FKO196647 FUK196624:FUK196647 GEG196624:GEG196647 GOC196624:GOC196647 GXY196624:GXY196647 HHU196624:HHU196647 HRQ196624:HRQ196647 IBM196624:IBM196647 ILI196624:ILI196647 IVE196624:IVE196647 JFA196624:JFA196647 JOW196624:JOW196647 JYS196624:JYS196647 KIO196624:KIO196647 KSK196624:KSK196647 LCG196624:LCG196647 LMC196624:LMC196647 LVY196624:LVY196647 MFU196624:MFU196647 MPQ196624:MPQ196647 MZM196624:MZM196647 NJI196624:NJI196647 NTE196624:NTE196647 ODA196624:ODA196647 OMW196624:OMW196647 OWS196624:OWS196647 PGO196624:PGO196647 PQK196624:PQK196647 QAG196624:QAG196647 QKC196624:QKC196647 QTY196624:QTY196647 RDU196624:RDU196647 RNQ196624:RNQ196647 RXM196624:RXM196647 SHI196624:SHI196647 SRE196624:SRE196647 TBA196624:TBA196647 TKW196624:TKW196647 TUS196624:TUS196647 UEO196624:UEO196647 UOK196624:UOK196647 UYG196624:UYG196647 VIC196624:VIC196647 VRY196624:VRY196647 WBU196624:WBU196647 WLQ196624:WLQ196647 WVM196624:WVM196647 JA262160:JA262183 SW262160:SW262183 ACS262160:ACS262183 AMO262160:AMO262183 AWK262160:AWK262183 BGG262160:BGG262183 BQC262160:BQC262183 BZY262160:BZY262183 CJU262160:CJU262183 CTQ262160:CTQ262183 DDM262160:DDM262183 DNI262160:DNI262183 DXE262160:DXE262183 EHA262160:EHA262183 EQW262160:EQW262183 FAS262160:FAS262183 FKO262160:FKO262183 FUK262160:FUK262183 GEG262160:GEG262183 GOC262160:GOC262183 GXY262160:GXY262183 HHU262160:HHU262183 HRQ262160:HRQ262183 IBM262160:IBM262183 ILI262160:ILI262183 IVE262160:IVE262183 JFA262160:JFA262183 JOW262160:JOW262183 JYS262160:JYS262183 KIO262160:KIO262183 KSK262160:KSK262183 LCG262160:LCG262183 LMC262160:LMC262183 LVY262160:LVY262183 MFU262160:MFU262183 MPQ262160:MPQ262183 MZM262160:MZM262183 NJI262160:NJI262183 NTE262160:NTE262183 ODA262160:ODA262183 OMW262160:OMW262183 OWS262160:OWS262183 PGO262160:PGO262183 PQK262160:PQK262183 QAG262160:QAG262183 QKC262160:QKC262183 QTY262160:QTY262183 RDU262160:RDU262183 RNQ262160:RNQ262183 RXM262160:RXM262183 SHI262160:SHI262183 SRE262160:SRE262183 TBA262160:TBA262183 TKW262160:TKW262183 TUS262160:TUS262183 UEO262160:UEO262183 UOK262160:UOK262183 UYG262160:UYG262183 VIC262160:VIC262183 VRY262160:VRY262183 WBU262160:WBU262183 WLQ262160:WLQ262183 WVM262160:WVM262183 JA327696:JA327719 SW327696:SW327719 ACS327696:ACS327719 AMO327696:AMO327719 AWK327696:AWK327719 BGG327696:BGG327719 BQC327696:BQC327719 BZY327696:BZY327719 CJU327696:CJU327719 CTQ327696:CTQ327719 DDM327696:DDM327719 DNI327696:DNI327719 DXE327696:DXE327719 EHA327696:EHA327719 EQW327696:EQW327719 FAS327696:FAS327719 FKO327696:FKO327719 FUK327696:FUK327719 GEG327696:GEG327719 GOC327696:GOC327719 GXY327696:GXY327719 HHU327696:HHU327719 HRQ327696:HRQ327719 IBM327696:IBM327719 ILI327696:ILI327719 IVE327696:IVE327719 JFA327696:JFA327719 JOW327696:JOW327719 JYS327696:JYS327719 KIO327696:KIO327719 KSK327696:KSK327719 LCG327696:LCG327719 LMC327696:LMC327719 LVY327696:LVY327719 MFU327696:MFU327719 MPQ327696:MPQ327719 MZM327696:MZM327719 NJI327696:NJI327719 NTE327696:NTE327719 ODA327696:ODA327719 OMW327696:OMW327719 OWS327696:OWS327719 PGO327696:PGO327719 PQK327696:PQK327719 QAG327696:QAG327719 QKC327696:QKC327719 QTY327696:QTY327719 RDU327696:RDU327719 RNQ327696:RNQ327719 RXM327696:RXM327719 SHI327696:SHI327719 SRE327696:SRE327719 TBA327696:TBA327719 TKW327696:TKW327719 TUS327696:TUS327719 UEO327696:UEO327719 UOK327696:UOK327719 UYG327696:UYG327719 VIC327696:VIC327719 VRY327696:VRY327719 WBU327696:WBU327719 WLQ327696:WLQ327719 WVM327696:WVM327719 JA393232:JA393255 SW393232:SW393255 ACS393232:ACS393255 AMO393232:AMO393255 AWK393232:AWK393255 BGG393232:BGG393255 BQC393232:BQC393255 BZY393232:BZY393255 CJU393232:CJU393255 CTQ393232:CTQ393255 DDM393232:DDM393255 DNI393232:DNI393255 DXE393232:DXE393255 EHA393232:EHA393255 EQW393232:EQW393255 FAS393232:FAS393255 FKO393232:FKO393255 FUK393232:FUK393255 GEG393232:GEG393255 GOC393232:GOC393255 GXY393232:GXY393255 HHU393232:HHU393255 HRQ393232:HRQ393255 IBM393232:IBM393255 ILI393232:ILI393255 IVE393232:IVE393255 JFA393232:JFA393255 JOW393232:JOW393255 JYS393232:JYS393255 KIO393232:KIO393255 KSK393232:KSK393255 LCG393232:LCG393255 LMC393232:LMC393255 LVY393232:LVY393255 MFU393232:MFU393255 MPQ393232:MPQ393255 MZM393232:MZM393255 NJI393232:NJI393255 NTE393232:NTE393255 ODA393232:ODA393255 OMW393232:OMW393255 OWS393232:OWS393255 PGO393232:PGO393255 PQK393232:PQK393255 QAG393232:QAG393255 QKC393232:QKC393255 QTY393232:QTY393255 RDU393232:RDU393255 RNQ393232:RNQ393255 RXM393232:RXM393255 SHI393232:SHI393255 SRE393232:SRE393255 TBA393232:TBA393255 TKW393232:TKW393255 TUS393232:TUS393255 UEO393232:UEO393255 UOK393232:UOK393255 UYG393232:UYG393255 VIC393232:VIC393255 VRY393232:VRY393255 WBU393232:WBU393255 WLQ393232:WLQ393255 WVM393232:WVM393255 JA458768:JA458791 SW458768:SW458791 ACS458768:ACS458791 AMO458768:AMO458791 AWK458768:AWK458791 BGG458768:BGG458791 BQC458768:BQC458791 BZY458768:BZY458791 CJU458768:CJU458791 CTQ458768:CTQ458791 DDM458768:DDM458791 DNI458768:DNI458791 DXE458768:DXE458791 EHA458768:EHA458791 EQW458768:EQW458791 FAS458768:FAS458791 FKO458768:FKO458791 FUK458768:FUK458791 GEG458768:GEG458791 GOC458768:GOC458791 GXY458768:GXY458791 HHU458768:HHU458791 HRQ458768:HRQ458791 IBM458768:IBM458791 ILI458768:ILI458791 IVE458768:IVE458791 JFA458768:JFA458791 JOW458768:JOW458791 JYS458768:JYS458791 KIO458768:KIO458791 KSK458768:KSK458791 LCG458768:LCG458791 LMC458768:LMC458791 LVY458768:LVY458791 MFU458768:MFU458791 MPQ458768:MPQ458791 MZM458768:MZM458791 NJI458768:NJI458791 NTE458768:NTE458791 ODA458768:ODA458791 OMW458768:OMW458791 OWS458768:OWS458791 PGO458768:PGO458791 PQK458768:PQK458791 QAG458768:QAG458791 QKC458768:QKC458791 QTY458768:QTY458791 RDU458768:RDU458791 RNQ458768:RNQ458791 RXM458768:RXM458791 SHI458768:SHI458791 SRE458768:SRE458791 TBA458768:TBA458791 TKW458768:TKW458791 TUS458768:TUS458791 UEO458768:UEO458791 UOK458768:UOK458791 UYG458768:UYG458791 VIC458768:VIC458791 VRY458768:VRY458791 WBU458768:WBU458791 WLQ458768:WLQ458791 WVM458768:WVM458791 JA524304:JA524327 SW524304:SW524327 ACS524304:ACS524327 AMO524304:AMO524327 AWK524304:AWK524327 BGG524304:BGG524327 BQC524304:BQC524327 BZY524304:BZY524327 CJU524304:CJU524327 CTQ524304:CTQ524327 DDM524304:DDM524327 DNI524304:DNI524327 DXE524304:DXE524327 EHA524304:EHA524327 EQW524304:EQW524327 FAS524304:FAS524327 FKO524304:FKO524327 FUK524304:FUK524327 GEG524304:GEG524327 GOC524304:GOC524327 GXY524304:GXY524327 HHU524304:HHU524327 HRQ524304:HRQ524327 IBM524304:IBM524327 ILI524304:ILI524327 IVE524304:IVE524327 JFA524304:JFA524327 JOW524304:JOW524327 JYS524304:JYS524327 KIO524304:KIO524327 KSK524304:KSK524327 LCG524304:LCG524327 LMC524304:LMC524327 LVY524304:LVY524327 MFU524304:MFU524327 MPQ524304:MPQ524327 MZM524304:MZM524327 NJI524304:NJI524327 NTE524304:NTE524327 ODA524304:ODA524327 OMW524304:OMW524327 OWS524304:OWS524327 PGO524304:PGO524327 PQK524304:PQK524327 QAG524304:QAG524327 QKC524304:QKC524327 QTY524304:QTY524327 RDU524304:RDU524327 RNQ524304:RNQ524327 RXM524304:RXM524327 SHI524304:SHI524327 SRE524304:SRE524327 TBA524304:TBA524327 TKW524304:TKW524327 TUS524304:TUS524327 UEO524304:UEO524327 UOK524304:UOK524327 UYG524304:UYG524327 VIC524304:VIC524327 VRY524304:VRY524327 WBU524304:WBU524327 WLQ524304:WLQ524327 WVM524304:WVM524327 JA589840:JA589863 SW589840:SW589863 ACS589840:ACS589863 AMO589840:AMO589863 AWK589840:AWK589863 BGG589840:BGG589863 BQC589840:BQC589863 BZY589840:BZY589863 CJU589840:CJU589863 CTQ589840:CTQ589863 DDM589840:DDM589863 DNI589840:DNI589863 DXE589840:DXE589863 EHA589840:EHA589863 EQW589840:EQW589863 FAS589840:FAS589863 FKO589840:FKO589863 FUK589840:FUK589863 GEG589840:GEG589863 GOC589840:GOC589863 GXY589840:GXY589863 HHU589840:HHU589863 HRQ589840:HRQ589863 IBM589840:IBM589863 ILI589840:ILI589863 IVE589840:IVE589863 JFA589840:JFA589863 JOW589840:JOW589863 JYS589840:JYS589863 KIO589840:KIO589863 KSK589840:KSK589863 LCG589840:LCG589863 LMC589840:LMC589863 LVY589840:LVY589863 MFU589840:MFU589863 MPQ589840:MPQ589863 MZM589840:MZM589863 NJI589840:NJI589863 NTE589840:NTE589863 ODA589840:ODA589863 OMW589840:OMW589863 OWS589840:OWS589863 PGO589840:PGO589863 PQK589840:PQK589863 QAG589840:QAG589863 QKC589840:QKC589863 QTY589840:QTY589863 RDU589840:RDU589863 RNQ589840:RNQ589863 RXM589840:RXM589863 SHI589840:SHI589863 SRE589840:SRE589863 TBA589840:TBA589863 TKW589840:TKW589863 TUS589840:TUS589863 UEO589840:UEO589863 UOK589840:UOK589863 UYG589840:UYG589863 VIC589840:VIC589863 VRY589840:VRY589863 WBU589840:WBU589863 WLQ589840:WLQ589863 WVM589840:WVM589863 JA655376:JA655399 SW655376:SW655399 ACS655376:ACS655399 AMO655376:AMO655399 AWK655376:AWK655399 BGG655376:BGG655399 BQC655376:BQC655399 BZY655376:BZY655399 CJU655376:CJU655399 CTQ655376:CTQ655399 DDM655376:DDM655399 DNI655376:DNI655399 DXE655376:DXE655399 EHA655376:EHA655399 EQW655376:EQW655399 FAS655376:FAS655399 FKO655376:FKO655399 FUK655376:FUK655399 GEG655376:GEG655399 GOC655376:GOC655399 GXY655376:GXY655399 HHU655376:HHU655399 HRQ655376:HRQ655399 IBM655376:IBM655399 ILI655376:ILI655399 IVE655376:IVE655399 JFA655376:JFA655399 JOW655376:JOW655399 JYS655376:JYS655399 KIO655376:KIO655399 KSK655376:KSK655399 LCG655376:LCG655399 LMC655376:LMC655399 LVY655376:LVY655399 MFU655376:MFU655399 MPQ655376:MPQ655399 MZM655376:MZM655399 NJI655376:NJI655399 NTE655376:NTE655399 ODA655376:ODA655399 OMW655376:OMW655399 OWS655376:OWS655399 PGO655376:PGO655399 PQK655376:PQK655399 QAG655376:QAG655399 QKC655376:QKC655399 QTY655376:QTY655399 RDU655376:RDU655399 RNQ655376:RNQ655399 RXM655376:RXM655399 SHI655376:SHI655399 SRE655376:SRE655399 TBA655376:TBA655399 TKW655376:TKW655399 TUS655376:TUS655399 UEO655376:UEO655399 UOK655376:UOK655399 UYG655376:UYG655399 VIC655376:VIC655399 VRY655376:VRY655399 WBU655376:WBU655399 WLQ655376:WLQ655399 WVM655376:WVM655399 JA720912:JA720935 SW720912:SW720935 ACS720912:ACS720935 AMO720912:AMO720935 AWK720912:AWK720935 BGG720912:BGG720935 BQC720912:BQC720935 BZY720912:BZY720935 CJU720912:CJU720935 CTQ720912:CTQ720935 DDM720912:DDM720935 DNI720912:DNI720935 DXE720912:DXE720935 EHA720912:EHA720935 EQW720912:EQW720935 FAS720912:FAS720935 FKO720912:FKO720935 FUK720912:FUK720935 GEG720912:GEG720935 GOC720912:GOC720935 GXY720912:GXY720935 HHU720912:HHU720935 HRQ720912:HRQ720935 IBM720912:IBM720935 ILI720912:ILI720935 IVE720912:IVE720935 JFA720912:JFA720935 JOW720912:JOW720935 JYS720912:JYS720935 KIO720912:KIO720935 KSK720912:KSK720935 LCG720912:LCG720935 LMC720912:LMC720935 LVY720912:LVY720935 MFU720912:MFU720935 MPQ720912:MPQ720935 MZM720912:MZM720935 NJI720912:NJI720935 NTE720912:NTE720935 ODA720912:ODA720935 OMW720912:OMW720935 OWS720912:OWS720935 PGO720912:PGO720935 PQK720912:PQK720935 QAG720912:QAG720935 QKC720912:QKC720935 QTY720912:QTY720935 RDU720912:RDU720935 RNQ720912:RNQ720935 RXM720912:RXM720935 SHI720912:SHI720935 SRE720912:SRE720935 TBA720912:TBA720935 TKW720912:TKW720935 TUS720912:TUS720935 UEO720912:UEO720935 UOK720912:UOK720935 UYG720912:UYG720935 VIC720912:VIC720935 VRY720912:VRY720935 WBU720912:WBU720935 WLQ720912:WLQ720935 WVM720912:WVM720935 JA786448:JA786471 SW786448:SW786471 ACS786448:ACS786471 AMO786448:AMO786471 AWK786448:AWK786471 BGG786448:BGG786471 BQC786448:BQC786471 BZY786448:BZY786471 CJU786448:CJU786471 CTQ786448:CTQ786471 DDM786448:DDM786471 DNI786448:DNI786471 DXE786448:DXE786471 EHA786448:EHA786471 EQW786448:EQW786471 FAS786448:FAS786471 FKO786448:FKO786471 FUK786448:FUK786471 GEG786448:GEG786471 GOC786448:GOC786471 GXY786448:GXY786471 HHU786448:HHU786471 HRQ786448:HRQ786471 IBM786448:IBM786471 ILI786448:ILI786471 IVE786448:IVE786471 JFA786448:JFA786471 JOW786448:JOW786471 JYS786448:JYS786471 KIO786448:KIO786471 KSK786448:KSK786471 LCG786448:LCG786471 LMC786448:LMC786471 LVY786448:LVY786471 MFU786448:MFU786471 MPQ786448:MPQ786471 MZM786448:MZM786471 NJI786448:NJI786471 NTE786448:NTE786471 ODA786448:ODA786471 OMW786448:OMW786471 OWS786448:OWS786471 PGO786448:PGO786471 PQK786448:PQK786471 QAG786448:QAG786471 QKC786448:QKC786471 QTY786448:QTY786471 RDU786448:RDU786471 RNQ786448:RNQ786471 RXM786448:RXM786471 SHI786448:SHI786471 SRE786448:SRE786471 TBA786448:TBA786471 TKW786448:TKW786471 TUS786448:TUS786471 UEO786448:UEO786471 UOK786448:UOK786471 UYG786448:UYG786471 VIC786448:VIC786471 VRY786448:VRY786471 WBU786448:WBU786471 WLQ786448:WLQ786471 WVM786448:WVM786471 JA851984:JA852007 SW851984:SW852007 ACS851984:ACS852007 AMO851984:AMO852007 AWK851984:AWK852007 BGG851984:BGG852007 BQC851984:BQC852007 BZY851984:BZY852007 CJU851984:CJU852007 CTQ851984:CTQ852007 DDM851984:DDM852007 DNI851984:DNI852007 DXE851984:DXE852007 EHA851984:EHA852007 EQW851984:EQW852007 FAS851984:FAS852007 FKO851984:FKO852007 FUK851984:FUK852007 GEG851984:GEG852007 GOC851984:GOC852007 GXY851984:GXY852007 HHU851984:HHU852007 HRQ851984:HRQ852007 IBM851984:IBM852007 ILI851984:ILI852007 IVE851984:IVE852007 JFA851984:JFA852007 JOW851984:JOW852007 JYS851984:JYS852007 KIO851984:KIO852007 KSK851984:KSK852007 LCG851984:LCG852007 LMC851984:LMC852007 LVY851984:LVY852007 MFU851984:MFU852007 MPQ851984:MPQ852007 MZM851984:MZM852007 NJI851984:NJI852007 NTE851984:NTE852007 ODA851984:ODA852007 OMW851984:OMW852007 OWS851984:OWS852007 PGO851984:PGO852007 PQK851984:PQK852007 QAG851984:QAG852007 QKC851984:QKC852007 QTY851984:QTY852007 RDU851984:RDU852007 RNQ851984:RNQ852007 RXM851984:RXM852007 SHI851984:SHI852007 SRE851984:SRE852007 TBA851984:TBA852007 TKW851984:TKW852007 TUS851984:TUS852007 UEO851984:UEO852007 UOK851984:UOK852007 UYG851984:UYG852007 VIC851984:VIC852007 VRY851984:VRY852007 WBU851984:WBU852007 WLQ851984:WLQ852007 WVM851984:WVM852007 JA917520:JA917543 SW917520:SW917543 ACS917520:ACS917543 AMO917520:AMO917543 AWK917520:AWK917543 BGG917520:BGG917543 BQC917520:BQC917543 BZY917520:BZY917543 CJU917520:CJU917543 CTQ917520:CTQ917543 DDM917520:DDM917543 DNI917520:DNI917543 DXE917520:DXE917543 EHA917520:EHA917543 EQW917520:EQW917543 FAS917520:FAS917543 FKO917520:FKO917543 FUK917520:FUK917543 GEG917520:GEG917543 GOC917520:GOC917543 GXY917520:GXY917543 HHU917520:HHU917543 HRQ917520:HRQ917543 IBM917520:IBM917543 ILI917520:ILI917543 IVE917520:IVE917543 JFA917520:JFA917543 JOW917520:JOW917543 JYS917520:JYS917543 KIO917520:KIO917543 KSK917520:KSK917543 LCG917520:LCG917543 LMC917520:LMC917543 LVY917520:LVY917543 MFU917520:MFU917543 MPQ917520:MPQ917543 MZM917520:MZM917543 NJI917520:NJI917543 NTE917520:NTE917543 ODA917520:ODA917543 OMW917520:OMW917543 OWS917520:OWS917543 PGO917520:PGO917543 PQK917520:PQK917543 QAG917520:QAG917543 QKC917520:QKC917543 QTY917520:QTY917543 RDU917520:RDU917543 RNQ917520:RNQ917543 RXM917520:RXM917543 SHI917520:SHI917543 SRE917520:SRE917543 TBA917520:TBA917543 TKW917520:TKW917543 TUS917520:TUS917543 UEO917520:UEO917543 UOK917520:UOK917543 UYG917520:UYG917543 VIC917520:VIC917543 VRY917520:VRY917543 WBU917520:WBU917543 WLQ917520:WLQ917543 WVM917520:WVM917543 JA983056:JA983079 SW983056:SW983079 ACS983056:ACS983079 AMO983056:AMO983079 AWK983056:AWK983079 BGG983056:BGG983079 BQC983056:BQC983079 BZY983056:BZY983079 CJU983056:CJU983079 CTQ983056:CTQ983079 DDM983056:DDM983079 DNI983056:DNI983079 DXE983056:DXE983079 EHA983056:EHA983079 EQW983056:EQW983079 FAS983056:FAS983079 FKO983056:FKO983079 FUK983056:FUK983079 GEG983056:GEG983079 GOC983056:GOC983079 GXY983056:GXY983079 HHU983056:HHU983079 HRQ983056:HRQ983079 IBM983056:IBM983079 ILI983056:ILI983079 IVE983056:IVE983079 JFA983056:JFA983079 JOW983056:JOW983079 JYS983056:JYS983079 KIO983056:KIO983079 KSK983056:KSK983079 LCG983056:LCG983079 LMC983056:LMC983079 LVY983056:LVY983079 MFU983056:MFU983079 MPQ983056:MPQ983079 MZM983056:MZM983079 NJI983056:NJI983079 NTE983056:NTE983079 ODA983056:ODA983079 OMW983056:OMW983079 OWS983056:OWS983079 PGO983056:PGO983079 PQK983056:PQK983079 QAG983056:QAG983079 QKC983056:QKC983079 QTY983056:QTY983079 RDU983056:RDU983079 RNQ983056:RNQ983079 RXM983056:RXM983079 SHI983056:SHI983079 SRE983056:SRE983079 TBA983056:TBA983079 TKW983056:TKW983079 TUS983056:TUS983079 UEO983056:UEO983079 UOK983056:UOK983079 UYG983056:UYG983079 VIC983056:VIC983079 VRY983056:VRY983079 WBU983056:WBU983079 WLQ983056:WLQ983079 WLR25:WLR26 WBV25:WBV26 VRZ25:VRZ26 VID25:VID26 UYH25:UYH26 UOL25:UOL26 UEP25:UEP26 TUT25:TUT26 TKX25:TKX26 TBB25:TBB26 SRF25:SRF26 SHJ25:SHJ26 RXN25:RXN26 RNR25:RNR26 RDV25:RDV26 QTZ25:QTZ26 QKD25:QKD26 QAH25:QAH26 PQL25:PQL26 PGP25:PGP26 OWT25:OWT26 OMX25:OMX26 ODB25:ODB26 NTF25:NTF26 NJJ25:NJJ26 MZN25:MZN26 MPR25:MPR26 MFV25:MFV26 LVZ25:LVZ26 LMD25:LMD26 LCH25:LCH26 KSL25:KSL26 KIP25:KIP26 JYT25:JYT26 JOX25:JOX26 JFB25:JFB26 IVF25:IVF26 ILJ25:ILJ26 IBN25:IBN26 HRR25:HRR26 HHV25:HHV26 GXZ25:GXZ26 GOD25:GOD26 GEH25:GEH26 FUL25:FUL26 FKP25:FKP26 FAT25:FAT26 EQX25:EQX26 EHB25:EHB26 DXF25:DXF26 DNJ25:DNJ26 DDN25:DDN26 CTR25:CTR26 CJV25:CJV26 BZZ25:BZZ26 BQD25:BQD26 BGH25:BGH26 AWL25:AWL26 AMP25:AMP26 ACT25:ACT26 SX25:SX26 JB25:JB26 WLS16:WLS24 WBW16:WBW24 VSA16:VSA24 VIE16:VIE24 UYI16:UYI24 UOM16:UOM24 UEQ16:UEQ24 TUU16:TUU24 TKY16:TKY24 TBC16:TBC24 SRG16:SRG24 SHK16:SHK24 RXO16:RXO24 RNS16:RNS24 RDW16:RDW24 QUA16:QUA24 QKE16:QKE24 QAI16:QAI24 PQM16:PQM24 PGQ16:PGQ24 OWU16:OWU24 OMY16:OMY24 ODC16:ODC24 NTG16:NTG24 NJK16:NJK24 MZO16:MZO24 MPS16:MPS24 MFW16:MFW24 LWA16:LWA24 LME16:LME24 LCI16:LCI24 KSM16:KSM24 KIQ16:KIQ24 JYU16:JYU24 JOY16:JOY24 JFC16:JFC24 IVG16:IVG24 ILK16:ILK24 IBO16:IBO24 HRS16:HRS24 HHW16:HHW24 GYA16:GYA24 GOE16:GOE24 GEI16:GEI24 FUM16:FUM24 FKQ16:FKQ24 FAU16:FAU24 EQY16:EQY24 EHC16:EHC24 DXG16:DXG24 DNK16:DNK24 DDO16:DDO24 CTS16:CTS24 CJW16:CJW24 CAA16:CAA24 BQE16:BQE24 BGI16:BGI24 AWM16:AWM24 AMQ16:AMQ24 ACU16:ACU24 SY16:SY24 JC16:JC24 WVN25:WVN26 WLS27:WLS39 WVO27:WVO39 JC27:JC39 SY27:SY39 ACU27:ACU39 AMQ27:AMQ39 AWM27:AWM39 BGI27:BGI39 BQE27:BQE39 CAA27:CAA39 CJW27:CJW39 CTS27:CTS39 DDO27:DDO39 DNK27:DNK39 DXG27:DXG39 EHC27:EHC39 EQY27:EQY39 FAU27:FAU39 FKQ27:FKQ39 FUM27:FUM39 GEI27:GEI39 GOE27:GOE39 GYA27:GYA39 HHW27:HHW39 HRS27:HRS39 IBO27:IBO39 ILK27:ILK39 IVG27:IVG39 JFC27:JFC39 JOY27:JOY39 JYU27:JYU39 KIQ27:KIQ39 KSM27:KSM39 LCI27:LCI39 LME27:LME39 LWA27:LWA39 MFW27:MFW39 MPS27:MPS39 MZO27:MZO39 NJK27:NJK39 NTG27:NTG39 ODC27:ODC39 OMY27:OMY39 OWU27:OWU39 PGQ27:PGQ39 PQM27:PQM39 QAI27:QAI39 QKE27:QKE39 QUA27:QUA39 RDW27:RDW39 RNS27:RNS39 RXO27:RXO39 SHK27:SHK39 SRG27:SRG39 TBC27:TBC39 TKY27:TKY39 TUU27:TUU39 UEQ27:UEQ39 UOM27:UOM39 UYI27:UYI39 VIE27:VIE39 VSA27:VSA39 WBW27:WBW39 G16:G39 WVO16:WVO24" xr:uid="{D22CA374-7EB5-9448-80F5-FC651A63A1AB}">
      <formula1>0</formula1>
      <formula2>999999</formula2>
    </dataValidation>
    <dataValidation allowBlank="1" sqref="A65556 IU65556 SQ65556 ACM65556 AMI65556 AWE65556 BGA65556 BPW65556 BZS65556 CJO65556 CTK65556 DDG65556 DNC65556 DWY65556 EGU65556 EQQ65556 FAM65556 FKI65556 FUE65556 GEA65556 GNW65556 GXS65556 HHO65556 HRK65556 IBG65556 ILC65556 IUY65556 JEU65556 JOQ65556 JYM65556 KII65556 KSE65556 LCA65556 LLW65556 LVS65556 MFO65556 MPK65556 MZG65556 NJC65556 NSY65556 OCU65556 OMQ65556 OWM65556 PGI65556 PQE65556 QAA65556 QJW65556 QTS65556 RDO65556 RNK65556 RXG65556 SHC65556 SQY65556 TAU65556 TKQ65556 TUM65556 UEI65556 UOE65556 UYA65556 VHW65556 VRS65556 WBO65556 WLK65556 WVG65556 A131092 IU131092 SQ131092 ACM131092 AMI131092 AWE131092 BGA131092 BPW131092 BZS131092 CJO131092 CTK131092 DDG131092 DNC131092 DWY131092 EGU131092 EQQ131092 FAM131092 FKI131092 FUE131092 GEA131092 GNW131092 GXS131092 HHO131092 HRK131092 IBG131092 ILC131092 IUY131092 JEU131092 JOQ131092 JYM131092 KII131092 KSE131092 LCA131092 LLW131092 LVS131092 MFO131092 MPK131092 MZG131092 NJC131092 NSY131092 OCU131092 OMQ131092 OWM131092 PGI131092 PQE131092 QAA131092 QJW131092 QTS131092 RDO131092 RNK131092 RXG131092 SHC131092 SQY131092 TAU131092 TKQ131092 TUM131092 UEI131092 UOE131092 UYA131092 VHW131092 VRS131092 WBO131092 WLK131092 WVG131092 A196628 IU196628 SQ196628 ACM196628 AMI196628 AWE196628 BGA196628 BPW196628 BZS196628 CJO196628 CTK196628 DDG196628 DNC196628 DWY196628 EGU196628 EQQ196628 FAM196628 FKI196628 FUE196628 GEA196628 GNW196628 GXS196628 HHO196628 HRK196628 IBG196628 ILC196628 IUY196628 JEU196628 JOQ196628 JYM196628 KII196628 KSE196628 LCA196628 LLW196628 LVS196628 MFO196628 MPK196628 MZG196628 NJC196628 NSY196628 OCU196628 OMQ196628 OWM196628 PGI196628 PQE196628 QAA196628 QJW196628 QTS196628 RDO196628 RNK196628 RXG196628 SHC196628 SQY196628 TAU196628 TKQ196628 TUM196628 UEI196628 UOE196628 UYA196628 VHW196628 VRS196628 WBO196628 WLK196628 WVG196628 A262164 IU262164 SQ262164 ACM262164 AMI262164 AWE262164 BGA262164 BPW262164 BZS262164 CJO262164 CTK262164 DDG262164 DNC262164 DWY262164 EGU262164 EQQ262164 FAM262164 FKI262164 FUE262164 GEA262164 GNW262164 GXS262164 HHO262164 HRK262164 IBG262164 ILC262164 IUY262164 JEU262164 JOQ262164 JYM262164 KII262164 KSE262164 LCA262164 LLW262164 LVS262164 MFO262164 MPK262164 MZG262164 NJC262164 NSY262164 OCU262164 OMQ262164 OWM262164 PGI262164 PQE262164 QAA262164 QJW262164 QTS262164 RDO262164 RNK262164 RXG262164 SHC262164 SQY262164 TAU262164 TKQ262164 TUM262164 UEI262164 UOE262164 UYA262164 VHW262164 VRS262164 WBO262164 WLK262164 WVG262164 A327700 IU327700 SQ327700 ACM327700 AMI327700 AWE327700 BGA327700 BPW327700 BZS327700 CJO327700 CTK327700 DDG327700 DNC327700 DWY327700 EGU327700 EQQ327700 FAM327700 FKI327700 FUE327700 GEA327700 GNW327700 GXS327700 HHO327700 HRK327700 IBG327700 ILC327700 IUY327700 JEU327700 JOQ327700 JYM327700 KII327700 KSE327700 LCA327700 LLW327700 LVS327700 MFO327700 MPK327700 MZG327700 NJC327700 NSY327700 OCU327700 OMQ327700 OWM327700 PGI327700 PQE327700 QAA327700 QJW327700 QTS327700 RDO327700 RNK327700 RXG327700 SHC327700 SQY327700 TAU327700 TKQ327700 TUM327700 UEI327700 UOE327700 UYA327700 VHW327700 VRS327700 WBO327700 WLK327700 WVG327700 A393236 IU393236 SQ393236 ACM393236 AMI393236 AWE393236 BGA393236 BPW393236 BZS393236 CJO393236 CTK393236 DDG393236 DNC393236 DWY393236 EGU393236 EQQ393236 FAM393236 FKI393236 FUE393236 GEA393236 GNW393236 GXS393236 HHO393236 HRK393236 IBG393236 ILC393236 IUY393236 JEU393236 JOQ393236 JYM393236 KII393236 KSE393236 LCA393236 LLW393236 LVS393236 MFO393236 MPK393236 MZG393236 NJC393236 NSY393236 OCU393236 OMQ393236 OWM393236 PGI393236 PQE393236 QAA393236 QJW393236 QTS393236 RDO393236 RNK393236 RXG393236 SHC393236 SQY393236 TAU393236 TKQ393236 TUM393236 UEI393236 UOE393236 UYA393236 VHW393236 VRS393236 WBO393236 WLK393236 WVG393236 A458772 IU458772 SQ458772 ACM458772 AMI458772 AWE458772 BGA458772 BPW458772 BZS458772 CJO458772 CTK458772 DDG458772 DNC458772 DWY458772 EGU458772 EQQ458772 FAM458772 FKI458772 FUE458772 GEA458772 GNW458772 GXS458772 HHO458772 HRK458772 IBG458772 ILC458772 IUY458772 JEU458772 JOQ458772 JYM458772 KII458772 KSE458772 LCA458772 LLW458772 LVS458772 MFO458772 MPK458772 MZG458772 NJC458772 NSY458772 OCU458772 OMQ458772 OWM458772 PGI458772 PQE458772 QAA458772 QJW458772 QTS458772 RDO458772 RNK458772 RXG458772 SHC458772 SQY458772 TAU458772 TKQ458772 TUM458772 UEI458772 UOE458772 UYA458772 VHW458772 VRS458772 WBO458772 WLK458772 WVG458772 A524308 IU524308 SQ524308 ACM524308 AMI524308 AWE524308 BGA524308 BPW524308 BZS524308 CJO524308 CTK524308 DDG524308 DNC524308 DWY524308 EGU524308 EQQ524308 FAM524308 FKI524308 FUE524308 GEA524308 GNW524308 GXS524308 HHO524308 HRK524308 IBG524308 ILC524308 IUY524308 JEU524308 JOQ524308 JYM524308 KII524308 KSE524308 LCA524308 LLW524308 LVS524308 MFO524308 MPK524308 MZG524308 NJC524308 NSY524308 OCU524308 OMQ524308 OWM524308 PGI524308 PQE524308 QAA524308 QJW524308 QTS524308 RDO524308 RNK524308 RXG524308 SHC524308 SQY524308 TAU524308 TKQ524308 TUM524308 UEI524308 UOE524308 UYA524308 VHW524308 VRS524308 WBO524308 WLK524308 WVG524308 A589844 IU589844 SQ589844 ACM589844 AMI589844 AWE589844 BGA589844 BPW589844 BZS589844 CJO589844 CTK589844 DDG589844 DNC589844 DWY589844 EGU589844 EQQ589844 FAM589844 FKI589844 FUE589844 GEA589844 GNW589844 GXS589844 HHO589844 HRK589844 IBG589844 ILC589844 IUY589844 JEU589844 JOQ589844 JYM589844 KII589844 KSE589844 LCA589844 LLW589844 LVS589844 MFO589844 MPK589844 MZG589844 NJC589844 NSY589844 OCU589844 OMQ589844 OWM589844 PGI589844 PQE589844 QAA589844 QJW589844 QTS589844 RDO589844 RNK589844 RXG589844 SHC589844 SQY589844 TAU589844 TKQ589844 TUM589844 UEI589844 UOE589844 UYA589844 VHW589844 VRS589844 WBO589844 WLK589844 WVG589844 A655380 IU655380 SQ655380 ACM655380 AMI655380 AWE655380 BGA655380 BPW655380 BZS655380 CJO655380 CTK655380 DDG655380 DNC655380 DWY655380 EGU655380 EQQ655380 FAM655380 FKI655380 FUE655380 GEA655380 GNW655380 GXS655380 HHO655380 HRK655380 IBG655380 ILC655380 IUY655380 JEU655380 JOQ655380 JYM655380 KII655380 KSE655380 LCA655380 LLW655380 LVS655380 MFO655380 MPK655380 MZG655380 NJC655380 NSY655380 OCU655380 OMQ655380 OWM655380 PGI655380 PQE655380 QAA655380 QJW655380 QTS655380 RDO655380 RNK655380 RXG655380 SHC655380 SQY655380 TAU655380 TKQ655380 TUM655380 UEI655380 UOE655380 UYA655380 VHW655380 VRS655380 WBO655380 WLK655380 WVG655380 A720916 IU720916 SQ720916 ACM720916 AMI720916 AWE720916 BGA720916 BPW720916 BZS720916 CJO720916 CTK720916 DDG720916 DNC720916 DWY720916 EGU720916 EQQ720916 FAM720916 FKI720916 FUE720916 GEA720916 GNW720916 GXS720916 HHO720916 HRK720916 IBG720916 ILC720916 IUY720916 JEU720916 JOQ720916 JYM720916 KII720916 KSE720916 LCA720916 LLW720916 LVS720916 MFO720916 MPK720916 MZG720916 NJC720916 NSY720916 OCU720916 OMQ720916 OWM720916 PGI720916 PQE720916 QAA720916 QJW720916 QTS720916 RDO720916 RNK720916 RXG720916 SHC720916 SQY720916 TAU720916 TKQ720916 TUM720916 UEI720916 UOE720916 UYA720916 VHW720916 VRS720916 WBO720916 WLK720916 WVG720916 A786452 IU786452 SQ786452 ACM786452 AMI786452 AWE786452 BGA786452 BPW786452 BZS786452 CJO786452 CTK786452 DDG786452 DNC786452 DWY786452 EGU786452 EQQ786452 FAM786452 FKI786452 FUE786452 GEA786452 GNW786452 GXS786452 HHO786452 HRK786452 IBG786452 ILC786452 IUY786452 JEU786452 JOQ786452 JYM786452 KII786452 KSE786452 LCA786452 LLW786452 LVS786452 MFO786452 MPK786452 MZG786452 NJC786452 NSY786452 OCU786452 OMQ786452 OWM786452 PGI786452 PQE786452 QAA786452 QJW786452 QTS786452 RDO786452 RNK786452 RXG786452 SHC786452 SQY786452 TAU786452 TKQ786452 TUM786452 UEI786452 UOE786452 UYA786452 VHW786452 VRS786452 WBO786452 WLK786452 WVG786452 A851988 IU851988 SQ851988 ACM851988 AMI851988 AWE851988 BGA851988 BPW851988 BZS851988 CJO851988 CTK851988 DDG851988 DNC851988 DWY851988 EGU851988 EQQ851988 FAM851988 FKI851988 FUE851988 GEA851988 GNW851988 GXS851988 HHO851988 HRK851988 IBG851988 ILC851988 IUY851988 JEU851988 JOQ851988 JYM851988 KII851988 KSE851988 LCA851988 LLW851988 LVS851988 MFO851988 MPK851988 MZG851988 NJC851988 NSY851988 OCU851988 OMQ851988 OWM851988 PGI851988 PQE851988 QAA851988 QJW851988 QTS851988 RDO851988 RNK851988 RXG851988 SHC851988 SQY851988 TAU851988 TKQ851988 TUM851988 UEI851988 UOE851988 UYA851988 VHW851988 VRS851988 WBO851988 WLK851988 WVG851988 A917524 IU917524 SQ917524 ACM917524 AMI917524 AWE917524 BGA917524 BPW917524 BZS917524 CJO917524 CTK917524 DDG917524 DNC917524 DWY917524 EGU917524 EQQ917524 FAM917524 FKI917524 FUE917524 GEA917524 GNW917524 GXS917524 HHO917524 HRK917524 IBG917524 ILC917524 IUY917524 JEU917524 JOQ917524 JYM917524 KII917524 KSE917524 LCA917524 LLW917524 LVS917524 MFO917524 MPK917524 MZG917524 NJC917524 NSY917524 OCU917524 OMQ917524 OWM917524 PGI917524 PQE917524 QAA917524 QJW917524 QTS917524 RDO917524 RNK917524 RXG917524 SHC917524 SQY917524 TAU917524 TKQ917524 TUM917524 UEI917524 UOE917524 UYA917524 VHW917524 VRS917524 WBO917524 WLK917524 WVG917524 A983060 IU983060 SQ983060 ACM983060 AMI983060 AWE983060 BGA983060 BPW983060 BZS983060 CJO983060 CTK983060 DDG983060 DNC983060 DWY983060 EGU983060 EQQ983060 FAM983060 FKI983060 FUE983060 GEA983060 GNW983060 GXS983060 HHO983060 HRK983060 IBG983060 ILC983060 IUY983060 JEU983060 JOQ983060 JYM983060 KII983060 KSE983060 LCA983060 LLW983060 LVS983060 MFO983060 MPK983060 MZG983060 NJC983060 NSY983060 OCU983060 OMQ983060 OWM983060 PGI983060 PQE983060 QAA983060 QJW983060 QTS983060 RDO983060 RNK983060 RXG983060 SHC983060 SQY983060 TAU983060 TKQ983060 TUM983060 UEI983060 UOE983060 UYA983060 VHW983060 VRS983060 WBO983060 WLK983060 WVG983060" xr:uid="{F4545484-0D3B-3447-B9E4-847C3E6A3909}"/>
  </dataValidations>
  <pageMargins left="0.39370078740157483" right="0.39370078740157483" top="0.59055118110236227" bottom="0.59055118110236227" header="0.51181102362204722" footer="0.51181102362204722"/>
  <pageSetup paperSize="9" scale="74"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B852C-15D9-834C-9515-80A9E051D54D}">
  <dimension ref="A1:D8"/>
  <sheetViews>
    <sheetView workbookViewId="0">
      <selection activeCell="A7" sqref="A7"/>
    </sheetView>
  </sheetViews>
  <sheetFormatPr baseColWidth="10" defaultColWidth="11.5" defaultRowHeight="13" x14ac:dyDescent="0.15"/>
  <cols>
    <col min="1" max="1" width="28.5" style="2" bestFit="1" customWidth="1"/>
    <col min="2" max="4" width="5.6640625" style="2" customWidth="1"/>
    <col min="5" max="256" width="11.5" style="2"/>
    <col min="257" max="257" width="28.5" style="2" bestFit="1" customWidth="1"/>
    <col min="258" max="260" width="5.6640625" style="2" customWidth="1"/>
    <col min="261" max="512" width="11.5" style="2"/>
    <col min="513" max="513" width="28.5" style="2" bestFit="1" customWidth="1"/>
    <col min="514" max="516" width="5.6640625" style="2" customWidth="1"/>
    <col min="517" max="768" width="11.5" style="2"/>
    <col min="769" max="769" width="28.5" style="2" bestFit="1" customWidth="1"/>
    <col min="770" max="772" width="5.6640625" style="2" customWidth="1"/>
    <col min="773" max="1024" width="11.5" style="2"/>
    <col min="1025" max="1025" width="28.5" style="2" bestFit="1" customWidth="1"/>
    <col min="1026" max="1028" width="5.6640625" style="2" customWidth="1"/>
    <col min="1029" max="1280" width="11.5" style="2"/>
    <col min="1281" max="1281" width="28.5" style="2" bestFit="1" customWidth="1"/>
    <col min="1282" max="1284" width="5.6640625" style="2" customWidth="1"/>
    <col min="1285" max="1536" width="11.5" style="2"/>
    <col min="1537" max="1537" width="28.5" style="2" bestFit="1" customWidth="1"/>
    <col min="1538" max="1540" width="5.6640625" style="2" customWidth="1"/>
    <col min="1541" max="1792" width="11.5" style="2"/>
    <col min="1793" max="1793" width="28.5" style="2" bestFit="1" customWidth="1"/>
    <col min="1794" max="1796" width="5.6640625" style="2" customWidth="1"/>
    <col min="1797" max="2048" width="11.5" style="2"/>
    <col min="2049" max="2049" width="28.5" style="2" bestFit="1" customWidth="1"/>
    <col min="2050" max="2052" width="5.6640625" style="2" customWidth="1"/>
    <col min="2053" max="2304" width="11.5" style="2"/>
    <col min="2305" max="2305" width="28.5" style="2" bestFit="1" customWidth="1"/>
    <col min="2306" max="2308" width="5.6640625" style="2" customWidth="1"/>
    <col min="2309" max="2560" width="11.5" style="2"/>
    <col min="2561" max="2561" width="28.5" style="2" bestFit="1" customWidth="1"/>
    <col min="2562" max="2564" width="5.6640625" style="2" customWidth="1"/>
    <col min="2565" max="2816" width="11.5" style="2"/>
    <col min="2817" max="2817" width="28.5" style="2" bestFit="1" customWidth="1"/>
    <col min="2818" max="2820" width="5.6640625" style="2" customWidth="1"/>
    <col min="2821" max="3072" width="11.5" style="2"/>
    <col min="3073" max="3073" width="28.5" style="2" bestFit="1" customWidth="1"/>
    <col min="3074" max="3076" width="5.6640625" style="2" customWidth="1"/>
    <col min="3077" max="3328" width="11.5" style="2"/>
    <col min="3329" max="3329" width="28.5" style="2" bestFit="1" customWidth="1"/>
    <col min="3330" max="3332" width="5.6640625" style="2" customWidth="1"/>
    <col min="3333" max="3584" width="11.5" style="2"/>
    <col min="3585" max="3585" width="28.5" style="2" bestFit="1" customWidth="1"/>
    <col min="3586" max="3588" width="5.6640625" style="2" customWidth="1"/>
    <col min="3589" max="3840" width="11.5" style="2"/>
    <col min="3841" max="3841" width="28.5" style="2" bestFit="1" customWidth="1"/>
    <col min="3842" max="3844" width="5.6640625" style="2" customWidth="1"/>
    <col min="3845" max="4096" width="11.5" style="2"/>
    <col min="4097" max="4097" width="28.5" style="2" bestFit="1" customWidth="1"/>
    <col min="4098" max="4100" width="5.6640625" style="2" customWidth="1"/>
    <col min="4101" max="4352" width="11.5" style="2"/>
    <col min="4353" max="4353" width="28.5" style="2" bestFit="1" customWidth="1"/>
    <col min="4354" max="4356" width="5.6640625" style="2" customWidth="1"/>
    <col min="4357" max="4608" width="11.5" style="2"/>
    <col min="4609" max="4609" width="28.5" style="2" bestFit="1" customWidth="1"/>
    <col min="4610" max="4612" width="5.6640625" style="2" customWidth="1"/>
    <col min="4613" max="4864" width="11.5" style="2"/>
    <col min="4865" max="4865" width="28.5" style="2" bestFit="1" customWidth="1"/>
    <col min="4866" max="4868" width="5.6640625" style="2" customWidth="1"/>
    <col min="4869" max="5120" width="11.5" style="2"/>
    <col min="5121" max="5121" width="28.5" style="2" bestFit="1" customWidth="1"/>
    <col min="5122" max="5124" width="5.6640625" style="2" customWidth="1"/>
    <col min="5125" max="5376" width="11.5" style="2"/>
    <col min="5377" max="5377" width="28.5" style="2" bestFit="1" customWidth="1"/>
    <col min="5378" max="5380" width="5.6640625" style="2" customWidth="1"/>
    <col min="5381" max="5632" width="11.5" style="2"/>
    <col min="5633" max="5633" width="28.5" style="2" bestFit="1" customWidth="1"/>
    <col min="5634" max="5636" width="5.6640625" style="2" customWidth="1"/>
    <col min="5637" max="5888" width="11.5" style="2"/>
    <col min="5889" max="5889" width="28.5" style="2" bestFit="1" customWidth="1"/>
    <col min="5890" max="5892" width="5.6640625" style="2" customWidth="1"/>
    <col min="5893" max="6144" width="11.5" style="2"/>
    <col min="6145" max="6145" width="28.5" style="2" bestFit="1" customWidth="1"/>
    <col min="6146" max="6148" width="5.6640625" style="2" customWidth="1"/>
    <col min="6149" max="6400" width="11.5" style="2"/>
    <col min="6401" max="6401" width="28.5" style="2" bestFit="1" customWidth="1"/>
    <col min="6402" max="6404" width="5.6640625" style="2" customWidth="1"/>
    <col min="6405" max="6656" width="11.5" style="2"/>
    <col min="6657" max="6657" width="28.5" style="2" bestFit="1" customWidth="1"/>
    <col min="6658" max="6660" width="5.6640625" style="2" customWidth="1"/>
    <col min="6661" max="6912" width="11.5" style="2"/>
    <col min="6913" max="6913" width="28.5" style="2" bestFit="1" customWidth="1"/>
    <col min="6914" max="6916" width="5.6640625" style="2" customWidth="1"/>
    <col min="6917" max="7168" width="11.5" style="2"/>
    <col min="7169" max="7169" width="28.5" style="2" bestFit="1" customWidth="1"/>
    <col min="7170" max="7172" width="5.6640625" style="2" customWidth="1"/>
    <col min="7173" max="7424" width="11.5" style="2"/>
    <col min="7425" max="7425" width="28.5" style="2" bestFit="1" customWidth="1"/>
    <col min="7426" max="7428" width="5.6640625" style="2" customWidth="1"/>
    <col min="7429" max="7680" width="11.5" style="2"/>
    <col min="7681" max="7681" width="28.5" style="2" bestFit="1" customWidth="1"/>
    <col min="7682" max="7684" width="5.6640625" style="2" customWidth="1"/>
    <col min="7685" max="7936" width="11.5" style="2"/>
    <col min="7937" max="7937" width="28.5" style="2" bestFit="1" customWidth="1"/>
    <col min="7938" max="7940" width="5.6640625" style="2" customWidth="1"/>
    <col min="7941" max="8192" width="11.5" style="2"/>
    <col min="8193" max="8193" width="28.5" style="2" bestFit="1" customWidth="1"/>
    <col min="8194" max="8196" width="5.6640625" style="2" customWidth="1"/>
    <col min="8197" max="8448" width="11.5" style="2"/>
    <col min="8449" max="8449" width="28.5" style="2" bestFit="1" customWidth="1"/>
    <col min="8450" max="8452" width="5.6640625" style="2" customWidth="1"/>
    <col min="8453" max="8704" width="11.5" style="2"/>
    <col min="8705" max="8705" width="28.5" style="2" bestFit="1" customWidth="1"/>
    <col min="8706" max="8708" width="5.6640625" style="2" customWidth="1"/>
    <col min="8709" max="8960" width="11.5" style="2"/>
    <col min="8961" max="8961" width="28.5" style="2" bestFit="1" customWidth="1"/>
    <col min="8962" max="8964" width="5.6640625" style="2" customWidth="1"/>
    <col min="8965" max="9216" width="11.5" style="2"/>
    <col min="9217" max="9217" width="28.5" style="2" bestFit="1" customWidth="1"/>
    <col min="9218" max="9220" width="5.6640625" style="2" customWidth="1"/>
    <col min="9221" max="9472" width="11.5" style="2"/>
    <col min="9473" max="9473" width="28.5" style="2" bestFit="1" customWidth="1"/>
    <col min="9474" max="9476" width="5.6640625" style="2" customWidth="1"/>
    <col min="9477" max="9728" width="11.5" style="2"/>
    <col min="9729" max="9729" width="28.5" style="2" bestFit="1" customWidth="1"/>
    <col min="9730" max="9732" width="5.6640625" style="2" customWidth="1"/>
    <col min="9733" max="9984" width="11.5" style="2"/>
    <col min="9985" max="9985" width="28.5" style="2" bestFit="1" customWidth="1"/>
    <col min="9986" max="9988" width="5.6640625" style="2" customWidth="1"/>
    <col min="9989" max="10240" width="11.5" style="2"/>
    <col min="10241" max="10241" width="28.5" style="2" bestFit="1" customWidth="1"/>
    <col min="10242" max="10244" width="5.6640625" style="2" customWidth="1"/>
    <col min="10245" max="10496" width="11.5" style="2"/>
    <col min="10497" max="10497" width="28.5" style="2" bestFit="1" customWidth="1"/>
    <col min="10498" max="10500" width="5.6640625" style="2" customWidth="1"/>
    <col min="10501" max="10752" width="11.5" style="2"/>
    <col min="10753" max="10753" width="28.5" style="2" bestFit="1" customWidth="1"/>
    <col min="10754" max="10756" width="5.6640625" style="2" customWidth="1"/>
    <col min="10757" max="11008" width="11.5" style="2"/>
    <col min="11009" max="11009" width="28.5" style="2" bestFit="1" customWidth="1"/>
    <col min="11010" max="11012" width="5.6640625" style="2" customWidth="1"/>
    <col min="11013" max="11264" width="11.5" style="2"/>
    <col min="11265" max="11265" width="28.5" style="2" bestFit="1" customWidth="1"/>
    <col min="11266" max="11268" width="5.6640625" style="2" customWidth="1"/>
    <col min="11269" max="11520" width="11.5" style="2"/>
    <col min="11521" max="11521" width="28.5" style="2" bestFit="1" customWidth="1"/>
    <col min="11522" max="11524" width="5.6640625" style="2" customWidth="1"/>
    <col min="11525" max="11776" width="11.5" style="2"/>
    <col min="11777" max="11777" width="28.5" style="2" bestFit="1" customWidth="1"/>
    <col min="11778" max="11780" width="5.6640625" style="2" customWidth="1"/>
    <col min="11781" max="12032" width="11.5" style="2"/>
    <col min="12033" max="12033" width="28.5" style="2" bestFit="1" customWidth="1"/>
    <col min="12034" max="12036" width="5.6640625" style="2" customWidth="1"/>
    <col min="12037" max="12288" width="11.5" style="2"/>
    <col min="12289" max="12289" width="28.5" style="2" bestFit="1" customWidth="1"/>
    <col min="12290" max="12292" width="5.6640625" style="2" customWidth="1"/>
    <col min="12293" max="12544" width="11.5" style="2"/>
    <col min="12545" max="12545" width="28.5" style="2" bestFit="1" customWidth="1"/>
    <col min="12546" max="12548" width="5.6640625" style="2" customWidth="1"/>
    <col min="12549" max="12800" width="11.5" style="2"/>
    <col min="12801" max="12801" width="28.5" style="2" bestFit="1" customWidth="1"/>
    <col min="12802" max="12804" width="5.6640625" style="2" customWidth="1"/>
    <col min="12805" max="13056" width="11.5" style="2"/>
    <col min="13057" max="13057" width="28.5" style="2" bestFit="1" customWidth="1"/>
    <col min="13058" max="13060" width="5.6640625" style="2" customWidth="1"/>
    <col min="13061" max="13312" width="11.5" style="2"/>
    <col min="13313" max="13313" width="28.5" style="2" bestFit="1" customWidth="1"/>
    <col min="13314" max="13316" width="5.6640625" style="2" customWidth="1"/>
    <col min="13317" max="13568" width="11.5" style="2"/>
    <col min="13569" max="13569" width="28.5" style="2" bestFit="1" customWidth="1"/>
    <col min="13570" max="13572" width="5.6640625" style="2" customWidth="1"/>
    <col min="13573" max="13824" width="11.5" style="2"/>
    <col min="13825" max="13825" width="28.5" style="2" bestFit="1" customWidth="1"/>
    <col min="13826" max="13828" width="5.6640625" style="2" customWidth="1"/>
    <col min="13829" max="14080" width="11.5" style="2"/>
    <col min="14081" max="14081" width="28.5" style="2" bestFit="1" customWidth="1"/>
    <col min="14082" max="14084" width="5.6640625" style="2" customWidth="1"/>
    <col min="14085" max="14336" width="11.5" style="2"/>
    <col min="14337" max="14337" width="28.5" style="2" bestFit="1" customWidth="1"/>
    <col min="14338" max="14340" width="5.6640625" style="2" customWidth="1"/>
    <col min="14341" max="14592" width="11.5" style="2"/>
    <col min="14593" max="14593" width="28.5" style="2" bestFit="1" customWidth="1"/>
    <col min="14594" max="14596" width="5.6640625" style="2" customWidth="1"/>
    <col min="14597" max="14848" width="11.5" style="2"/>
    <col min="14849" max="14849" width="28.5" style="2" bestFit="1" customWidth="1"/>
    <col min="14850" max="14852" width="5.6640625" style="2" customWidth="1"/>
    <col min="14853" max="15104" width="11.5" style="2"/>
    <col min="15105" max="15105" width="28.5" style="2" bestFit="1" customWidth="1"/>
    <col min="15106" max="15108" width="5.6640625" style="2" customWidth="1"/>
    <col min="15109" max="15360" width="11.5" style="2"/>
    <col min="15361" max="15361" width="28.5" style="2" bestFit="1" customWidth="1"/>
    <col min="15362" max="15364" width="5.6640625" style="2" customWidth="1"/>
    <col min="15365" max="15616" width="11.5" style="2"/>
    <col min="15617" max="15617" width="28.5" style="2" bestFit="1" customWidth="1"/>
    <col min="15618" max="15620" width="5.6640625" style="2" customWidth="1"/>
    <col min="15621" max="15872" width="11.5" style="2"/>
    <col min="15873" max="15873" width="28.5" style="2" bestFit="1" customWidth="1"/>
    <col min="15874" max="15876" width="5.6640625" style="2" customWidth="1"/>
    <col min="15877" max="16128" width="11.5" style="2"/>
    <col min="16129" max="16129" width="28.5" style="2" bestFit="1" customWidth="1"/>
    <col min="16130" max="16132" width="5.6640625" style="2" customWidth="1"/>
    <col min="16133" max="16384" width="11.5" style="2"/>
  </cols>
  <sheetData>
    <row r="1" spans="1:4" x14ac:dyDescent="0.15">
      <c r="A1" s="2" t="s">
        <v>8</v>
      </c>
      <c r="B1" s="34">
        <v>5</v>
      </c>
      <c r="C1" s="34">
        <v>10</v>
      </c>
      <c r="D1" s="34">
        <v>25</v>
      </c>
    </row>
    <row r="2" spans="1:4" x14ac:dyDescent="0.15">
      <c r="A2" s="2" t="s">
        <v>9</v>
      </c>
      <c r="B2" s="35">
        <v>0.05</v>
      </c>
      <c r="C2" s="35">
        <v>0.1</v>
      </c>
      <c r="D2" s="35">
        <v>0.15</v>
      </c>
    </row>
    <row r="3" spans="1:4" x14ac:dyDescent="0.15">
      <c r="A3" s="2" t="s">
        <v>10</v>
      </c>
      <c r="B3" s="35">
        <v>0.2</v>
      </c>
      <c r="C3" s="35">
        <v>0.25</v>
      </c>
      <c r="D3" s="35">
        <v>0.3</v>
      </c>
    </row>
    <row r="4" spans="1:4" x14ac:dyDescent="0.15">
      <c r="A4" s="2" t="s">
        <v>12</v>
      </c>
      <c r="B4" s="35">
        <v>0.15</v>
      </c>
      <c r="C4" s="35">
        <v>0.2</v>
      </c>
      <c r="D4" s="35">
        <v>0.25</v>
      </c>
    </row>
    <row r="6" spans="1:4" x14ac:dyDescent="0.15">
      <c r="A6" s="2" t="s">
        <v>11</v>
      </c>
    </row>
    <row r="7" spans="1:4" x14ac:dyDescent="0.15">
      <c r="A7" s="2" t="s">
        <v>8</v>
      </c>
      <c r="B7" s="2">
        <v>5</v>
      </c>
      <c r="C7" s="2">
        <v>10</v>
      </c>
    </row>
    <row r="8" spans="1:4" x14ac:dyDescent="0.15">
      <c r="A8" s="2" t="s">
        <v>9</v>
      </c>
      <c r="B8" s="35">
        <v>0.05</v>
      </c>
      <c r="C8" s="35">
        <v>0.1</v>
      </c>
    </row>
  </sheetData>
  <sheetProtection selectLockedCells="1"/>
  <pageMargins left="0.78740157499999996" right="0.78740157499999996" top="0.984251969" bottom="0.984251969" header="0.4921259845" footer="0.4921259845"/>
  <pageSetup paperSize="9"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Volume EE</vt:lpstr>
      <vt:lpstr>Volume Discounts</vt:lpstr>
      <vt:lpstr>'Volume EE'!Print_Area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Udo Moellhoff</dc:creator>
  <cp:keywords/>
  <dc:description/>
  <cp:lastModifiedBy>Andreas Andersson</cp:lastModifiedBy>
  <dcterms:created xsi:type="dcterms:W3CDTF">2018-08-29T11:37:09Z</dcterms:created>
  <dcterms:modified xsi:type="dcterms:W3CDTF">2023-11-15T09:34:12Z</dcterms:modified>
  <cp:category/>
</cp:coreProperties>
</file>